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ariables vs. Experiments" sheetId="1" r:id="rId4"/>
    <sheet state="visible" name="Materials vs experiment" sheetId="2" r:id="rId5"/>
    <sheet state="visible" name="Procedures for each experiment" sheetId="3" r:id="rId6"/>
    <sheet state="visible" name="Inoculation" sheetId="4" r:id="rId7"/>
    <sheet state="visible" name="Experiment 2" sheetId="5" r:id="rId8"/>
    <sheet state="visible" name="Characteristics Key for 3 yeast" sheetId="6" r:id="rId9"/>
    <sheet state="visible" name="Experiment 6" sheetId="7" r:id="rId10"/>
    <sheet state="visible" name="Experiment 4" sheetId="8" r:id="rId11"/>
    <sheet state="visible" name="Experiment 3" sheetId="9" r:id="rId12"/>
  </sheets>
  <definedNames/>
  <calcPr/>
  <extLst>
    <ext uri="GoogleSheetsCustomDataVersion2">
      <go:sheetsCustomData xmlns:go="http://customooxmlschemas.google.com/" r:id="rId13" roundtripDataChecksum="HwXy7XCZHkoJzDp3e2PQQNGqdjS7i8JxIcQQ40cMqGc="/>
    </ext>
  </extLst>
</workbook>
</file>

<file path=xl/sharedStrings.xml><?xml version="1.0" encoding="utf-8"?>
<sst xmlns="http://schemas.openxmlformats.org/spreadsheetml/2006/main" count="251" uniqueCount="169">
  <si>
    <r>
      <rPr>
        <rFont val="Aptos Narrow"/>
        <b/>
        <color theme="1"/>
        <sz val="11.0"/>
      </rPr>
      <t xml:space="preserve">Experiment 1: </t>
    </r>
    <r>
      <rPr>
        <rFont val="Aptos Narrow"/>
        <color theme="1"/>
        <sz val="11.0"/>
      </rPr>
      <t>Yeast inoculation with DI water</t>
    </r>
  </si>
  <si>
    <r>
      <rPr>
        <rFont val="Aptos Narrow"/>
        <b/>
        <color theme="1"/>
        <sz val="11.0"/>
      </rPr>
      <t xml:space="preserve">Experiment 2: </t>
    </r>
    <r>
      <rPr>
        <rFont val="Aptos Narrow"/>
        <color theme="1"/>
        <sz val="11.0"/>
      </rPr>
      <t>Yeast samples in a salty water solution at 3.5% of salinity.</t>
    </r>
  </si>
  <si>
    <r>
      <rPr>
        <rFont val="Aptos Narrow"/>
        <b/>
        <color theme="1"/>
        <sz val="11.0"/>
      </rPr>
      <t xml:space="preserve">Experiment 3: </t>
    </r>
    <r>
      <rPr>
        <rFont val="Aptos Narrow"/>
        <color theme="1"/>
        <sz val="11.0"/>
      </rPr>
      <t>Yeast samples added to salted DI water + agar + hair clusters</t>
    </r>
  </si>
  <si>
    <r>
      <rPr>
        <rFont val="Aptos Narrow"/>
        <b/>
        <color theme="1"/>
        <sz val="11.0"/>
      </rPr>
      <t>Experiment 4:</t>
    </r>
    <r>
      <rPr>
        <rFont val="Aptos Narrow"/>
        <color theme="1"/>
        <sz val="11.0"/>
      </rPr>
      <t xml:space="preserve"> Yeast samples added to salted DI water + agar + asphalt drop</t>
    </r>
  </si>
  <si>
    <r>
      <rPr>
        <rFont val="Aptos Narrow"/>
        <b/>
        <color theme="1"/>
        <sz val="11.0"/>
      </rPr>
      <t>Experiment 5:</t>
    </r>
    <r>
      <rPr>
        <rFont val="Aptos Narrow"/>
        <color theme="1"/>
        <sz val="11.0"/>
      </rPr>
      <t xml:space="preserve"> Yeast samples added to salted DI water + agar + hair clusters + asphalt drop</t>
    </r>
  </si>
  <si>
    <r>
      <rPr>
        <rFont val="Aptos Narrow"/>
        <b/>
        <color theme="1"/>
        <sz val="11.0"/>
      </rPr>
      <t>Experiment 6:</t>
    </r>
    <r>
      <rPr>
        <rFont val="Aptos Narrow"/>
        <color theme="1"/>
        <sz val="11.0"/>
      </rPr>
      <t xml:space="preserve"> Yeast samples added to agar + hair clusters + asphalt drops</t>
    </r>
  </si>
  <si>
    <t>This experiment we decided not to do for lack of time</t>
  </si>
  <si>
    <r>
      <rPr>
        <rFont val="Arial"/>
        <b/>
        <color theme="1"/>
      </rPr>
      <t>Tale 1:</t>
    </r>
    <r>
      <rPr>
        <rFont val="Arial"/>
        <color theme="1"/>
      </rPr>
      <t xml:space="preserve"> Variable chart by experiment number</t>
    </r>
  </si>
  <si>
    <t>Experiment #</t>
  </si>
  <si>
    <t>Type of Variables</t>
  </si>
  <si>
    <r>
      <rPr>
        <rFont val="Aptos Narrow"/>
        <b/>
        <color theme="1"/>
        <sz val="11.0"/>
      </rPr>
      <t xml:space="preserve">Independent Variables </t>
    </r>
    <r>
      <rPr>
        <rFont val="Aptos Narrow"/>
        <b val="0"/>
        <color theme="1"/>
        <sz val="11.0"/>
      </rPr>
      <t>(The one thing you change)</t>
    </r>
  </si>
  <si>
    <t>Three different types of yeast</t>
  </si>
  <si>
    <t>Three different types of yeasts</t>
  </si>
  <si>
    <t>three different types of yeasts</t>
  </si>
  <si>
    <r>
      <rPr>
        <rFont val="Aptos Narrow"/>
        <b/>
        <color theme="1"/>
        <sz val="11.0"/>
      </rPr>
      <t xml:space="preserve">Dependent Variables </t>
    </r>
    <r>
      <rPr>
        <rFont val="Aptos Narrow"/>
        <b val="0"/>
        <color theme="1"/>
        <sz val="11.0"/>
      </rPr>
      <t>(The result you measuring)</t>
    </r>
  </si>
  <si>
    <t>Which yeast grows the best</t>
  </si>
  <si>
    <t>Which type of yeast survives in a salty solution?</t>
  </si>
  <si>
    <t>Which type of yeasts survives in salty agar plus hair clusters.</t>
  </si>
  <si>
    <t>Which type of yeasts survives in salty agar with asphal drops</t>
  </si>
  <si>
    <t>Which type of yeasts survives in salty agar with hair clusters with asphalt drop.</t>
  </si>
  <si>
    <r>
      <rPr>
        <rFont val="Aptos Narrow"/>
        <b/>
        <color theme="1"/>
        <sz val="11.0"/>
      </rPr>
      <t xml:space="preserve">Control Variables </t>
    </r>
    <r>
      <rPr>
        <rFont val="Aptos Narrow"/>
        <b val="0"/>
        <color theme="1"/>
        <sz val="11.0"/>
      </rPr>
      <t>(Factors that stay constant to ensure fair test)</t>
    </r>
  </si>
  <si>
    <t>The constant temperature is 35 degrees Celsius, and the inoculation time is the same for two hours.</t>
  </si>
  <si>
    <t>Growth temperature at 21 degrees Celsius, same concentration of salt solution at 3.5%.</t>
  </si>
  <si>
    <t>Constant temperature of 21 degrees Celsius, salt concentration at 3.5% in agar solution, presence of hair clusters (4 cm2).</t>
  </si>
  <si>
    <t>Constant temperature of 21 degrees Celsius, salt concentration at 3.5% in agar solution, presence of hair clusters (about 4 cubic centimetre)</t>
  </si>
  <si>
    <t>Constant temperature of 21 degrees Celsius, salt concentration at 3.5% in agar solution, presence of hair clusters, same amount of asphalt (2 drops)</t>
  </si>
  <si>
    <t>independent variable: different yeasts in hair.</t>
  </si>
  <si>
    <t>dependent variable: how much oil is in the water after, and how much oil the hair mat mix has weakened.</t>
  </si>
  <si>
    <t>controlled variables: the environment, the petri dish, the hair mat, the way the yeast grows in the hair, the salt water, the beaker, the asphalt liquid.</t>
  </si>
  <si>
    <r>
      <rPr>
        <rFont val="Arial"/>
        <b/>
        <color theme="1"/>
      </rPr>
      <t xml:space="preserve">Experiment 1: </t>
    </r>
    <r>
      <rPr>
        <rFont val="Arial"/>
        <color theme="1"/>
      </rPr>
      <t xml:space="preserve">Yeast inoculation with DI water </t>
    </r>
  </si>
  <si>
    <r>
      <rPr>
        <rFont val="Aptos Narrow"/>
        <b/>
        <color theme="1"/>
        <sz val="11.0"/>
      </rPr>
      <t xml:space="preserve">Experiment 2: </t>
    </r>
    <r>
      <rPr>
        <rFont val="Aptos Narrow"/>
        <color theme="1"/>
        <sz val="11.0"/>
      </rPr>
      <t>Yeast samples in a salty water solution at 3.5% of salinity.</t>
    </r>
  </si>
  <si>
    <r>
      <rPr>
        <rFont val="Aptos Narrow"/>
        <b/>
        <color theme="1"/>
        <sz val="11.0"/>
      </rPr>
      <t xml:space="preserve">Experiment 3: </t>
    </r>
    <r>
      <rPr>
        <rFont val="Aptos Narrow"/>
        <color theme="1"/>
        <sz val="11.0"/>
      </rPr>
      <t>Yeast samples added to salted DI water + agar + hair clusters</t>
    </r>
  </si>
  <si>
    <r>
      <rPr>
        <rFont val="Aptos Narrow"/>
        <b/>
        <color theme="1"/>
        <sz val="11.0"/>
      </rPr>
      <t>Experiment 4:</t>
    </r>
    <r>
      <rPr>
        <rFont val="Aptos Narrow"/>
        <color theme="1"/>
        <sz val="11.0"/>
      </rPr>
      <t xml:space="preserve"> Yeast samples added to salted DI water + agar + asphalt drop</t>
    </r>
  </si>
  <si>
    <r>
      <rPr>
        <rFont val="Aptos Narrow"/>
        <b/>
        <color theme="1"/>
        <sz val="11.0"/>
      </rPr>
      <t>Experiment 5:</t>
    </r>
    <r>
      <rPr>
        <rFont val="Aptos Narrow"/>
        <color theme="1"/>
        <sz val="11.0"/>
      </rPr>
      <t xml:space="preserve"> Yeast samples added to salted DI water + agar + hair clusters + asphalt drop</t>
    </r>
  </si>
  <si>
    <r>
      <rPr>
        <rFont val="Arial"/>
        <b/>
        <color theme="1"/>
      </rPr>
      <t>Experiment 6:</t>
    </r>
    <r>
      <rPr>
        <rFont val="Arial"/>
        <color theme="1"/>
      </rPr>
      <t xml:space="preserve"> Yeast samples added to agar + hair clusters + asphalt drops (this experiment was not conducted)</t>
    </r>
  </si>
  <si>
    <t>Table 2: Materias and Preparation procedures for each experiment</t>
  </si>
  <si>
    <t xml:space="preserve">Materials </t>
  </si>
  <si>
    <t># Preps</t>
  </si>
  <si>
    <t>Prep 1 Procedure</t>
  </si>
  <si>
    <t>Prep 2 Procedure</t>
  </si>
  <si>
    <t xml:space="preserve">Prep 3 Procedure </t>
  </si>
  <si>
    <t>Prep 4 Procedure</t>
  </si>
  <si>
    <t>Prep 5 Procedure</t>
  </si>
  <si>
    <r>
      <rPr>
        <rFont val="Arial"/>
        <b/>
        <color rgb="FF444746"/>
        <sz val="9.0"/>
      </rPr>
      <t>Materials for yeast inoculation:</t>
    </r>
    <r>
      <rPr>
        <rFont val="Arial"/>
        <color rgb="FF444746"/>
        <sz val="9.0"/>
      </rPr>
      <t xml:space="preserve">                                       - 2 x (1,25 gr) of each type of yeast sample (saccharomyces cerevisiae/ Saccharomyces bayanus/ Saccharomyces cerevisiae D47,                                               - 8x 12.5 ml DI water (at 35-37 celsius degrees),                                                - 8 test tubes,                                                                           -  4 Petri dishes,                                                                      - 1  fine permanent marker,                                                   - 12  labels,                                                                           - 1 microscope with camera,                                            - 8x pairs of gloves,                                                                - 1x mask,                                                                                    - test tube rack,                                                                          - incubator,                                                 
</t>
    </r>
    <r>
      <rPr>
        <rFont val="Arial"/>
        <b/>
        <color rgb="FF444746"/>
        <sz val="9.0"/>
      </rPr>
      <t xml:space="preserve">Materials for Saline solution at 0.9% concentration:                                                                                                         </t>
    </r>
    <r>
      <rPr>
        <rFont val="Arial"/>
        <color rgb="FF444746"/>
        <sz val="9.0"/>
      </rPr>
      <t xml:space="preserve">To prepare 1 liter (1000 mL) of a 0.9% saline solution, you need:
9 grams of NaCl (sodium chloride)
1 liter of distilled water                                                                    </t>
    </r>
  </si>
  <si>
    <r>
      <rPr>
        <rFont val="Arial, sans-serif"/>
        <b/>
        <color rgb="FF000000"/>
        <sz val="10.0"/>
      </rPr>
      <t xml:space="preserve">Preparation of 0.9% Saline Solution:  </t>
    </r>
    <r>
      <rPr>
        <rFont val="Arial, sans-serif"/>
        <color rgb="FF000000"/>
        <sz val="10.0"/>
      </rPr>
      <t xml:space="preserve">                                              
</t>
    </r>
    <r>
      <rPr>
        <rFont val="Arial, sans-serif"/>
        <b/>
        <color rgb="FF000000"/>
        <sz val="10.0"/>
      </rPr>
      <t>Steps:</t>
    </r>
    <r>
      <rPr>
        <rFont val="Arial, sans-serif"/>
        <color rgb="FF000000"/>
        <sz val="10.0"/>
      </rPr>
      <t xml:space="preserve">
1. Measure 9 grams of NaCl using a balance.
2. Add the NaCl to a clean beaker or container.
3. Add distilled water to the NaCl while stirring until the salt dissolves completely.
4. Transfer the solution to a 1-liter volumetric flask or measuring cylinder and fill it to a final volume of 1 liter with distilled water.
5. Mix thoroughly.
</t>
    </r>
  </si>
  <si>
    <r>
      <rPr>
        <rFont val="Arial"/>
        <b/>
        <color theme="1"/>
        <sz val="10.0"/>
      </rPr>
      <t xml:space="preserve">Yeast Inoculation x 3:  
Procedure:
</t>
    </r>
    <r>
      <rPr>
        <rFont val="Arial"/>
        <b val="0"/>
        <color theme="1"/>
        <sz val="10.0"/>
      </rPr>
      <t xml:space="preserve">1. Mix 12.5ml of water solution from  Prep 1 at 35-38 Celsius degrees with 1.25 grams of yeast (saccharomyces cerevisiae/ Saccharomyces bayanus/ Saccharomyces cerevisiae D47)
2. Wait for 20 minutes before using for the experiment.
3. Take a sample with a dropper and place it in a petri dish to observe in the microscope if inoculation was successful.                                                                                                                                           
4. Repeat procedure 1-3  for each type of yeast.                                                                5. Leave mix to rest for two hours at 35 Celsius degrees to complete the inoculation.                                             6. Leave the sample at 21 Celsius degrees after the inoculation period, you can use this sample up to 21 days to make observations or use in further experiments. </t>
    </r>
  </si>
  <si>
    <r>
      <rPr>
        <rFont val="Arial"/>
        <b/>
        <color rgb="FF444746"/>
        <sz val="9.0"/>
      </rPr>
      <t>Materials for yeast inoculation:</t>
    </r>
    <r>
      <rPr>
        <rFont val="Arial"/>
        <color rgb="FF444746"/>
        <sz val="9.0"/>
      </rPr>
      <t xml:space="preserve">                                       - 2 x (1,25 gr) of each type of yeast sample (saccharomyces cerevisiae/ Saccharomyces bayanus/ Saccharomyces cerevisiae D47,                                               - 8x 12.5 ml DI water (at 35-37 celsius degrees),                                                - 8 test tubes,                                                                           -  6 Petri dishes,                                                                      - 1  fine permanent marker,                                                   - 12  labels,                                                                           - 1 microscope with camera,                                            - 8x pairs of gloves,                                                                - 1x mask,                                                                                    - test tube rack,                                                                          - incubator,                                                 
</t>
    </r>
    <r>
      <rPr>
        <rFont val="Arial"/>
        <b/>
        <color rgb="FF444746"/>
        <sz val="9.0"/>
      </rPr>
      <t xml:space="preserve">Materials for Saline solution at 0.9% concentration:                                                                                                         </t>
    </r>
    <r>
      <rPr>
        <rFont val="Arial"/>
        <color rgb="FF444746"/>
        <sz val="9.0"/>
      </rPr>
      <t xml:space="preserve">To prepare 1 liter (1000 mL) of a 0.9% saline solution, you need:
9 grams of NaCl (sodium chloride)
1 liter of distilled water                                                                    </t>
    </r>
    <r>
      <rPr>
        <rFont val="Arial"/>
        <b/>
        <color rgb="FF444746"/>
        <sz val="9.0"/>
      </rPr>
      <t xml:space="preserve">Materials for Salt solution to 3.5%:                                - </t>
    </r>
    <r>
      <rPr>
        <rFont val="Arial"/>
        <color rgb="FF444746"/>
        <sz val="9.0"/>
      </rPr>
      <t>4 litres of DI water                                                               - 140 mg of non-iodized salt</t>
    </r>
  </si>
  <si>
    <r>
      <rPr>
        <rFont val="Arial"/>
        <b/>
        <color theme="1"/>
        <sz val="10.0"/>
      </rPr>
      <t xml:space="preserve">Yeast Inoculation x 3:  
Procedure:
</t>
    </r>
    <r>
      <rPr>
        <rFont val="Arial"/>
        <b val="0"/>
        <color theme="1"/>
        <sz val="10.0"/>
      </rPr>
      <t xml:space="preserve">1. Mix 12.5ml of water solution from  Prep 3, at 21 °C with 1.25 grams of yeast (saccharomyces cerevisiae/ Saccharomyces bayanus/ Saccharomyces cerevisiae D47)
2. Wait for 20 minutes before taking the sample or using for the experiment.
3. Take a sample of approximatelly 1 ml with a dropper and place it in a petri dish to observe in the microscope if yeast cells are alive.                                                                                                                                           
4. Repeat procedure 1-3  for each type of yeast.                                                                5. Leave mix to rest  at room temperature 21 Celsius degrees. </t>
    </r>
  </si>
  <si>
    <r>
      <rPr>
        <rFont val="Aptos Narrow"/>
        <b/>
        <color theme="1"/>
        <sz val="10.0"/>
      </rPr>
      <t xml:space="preserve">Salt solution to 3.5% of NaCl:   </t>
    </r>
    <r>
      <rPr>
        <rFont val="Aptos Narrow"/>
        <b val="0"/>
        <color theme="1"/>
        <sz val="10.0"/>
      </rPr>
      <t xml:space="preserve">Mix 4 liters of distilled water with 140 mg of non-iodized salt and revolve until well dissolved.
</t>
    </r>
  </si>
  <si>
    <r>
      <rPr>
        <rFont val="Arial"/>
        <b/>
        <color rgb="FF444746"/>
        <sz val="9.0"/>
      </rPr>
      <t>Materials for yeast inoculation:</t>
    </r>
    <r>
      <rPr>
        <rFont val="Arial"/>
        <color rgb="FF444746"/>
        <sz val="9.0"/>
      </rPr>
      <t xml:space="preserve">                                       - 2 x (1,25 gr) of each type of yeast sample (saccharomyces cerevisiae/ Saccharomyces bayanus/ Saccharomyces cerevisiae D47,                                               - 8x 12.5 ml DI water (at 35-37 celsius degrees),                                                - 8 test tubes,                                                                           -  6 Petri dishes,                                                                      - 1  fine permanent marker,                                                   - 12  labels,                                                                           - 1 microscope with camera,                                            - 8x pairs of gloves,                                                                - 1x mask,                                                                                    - test tube rack,                                                                          - incubator,                                               
 - 3 hair clusters                                      
                                                                                               </t>
    </r>
    <r>
      <rPr>
        <rFont val="Arial"/>
        <b/>
        <color rgb="FF444746"/>
        <sz val="9.0"/>
      </rPr>
      <t xml:space="preserve">Materials for Salt solution to 3.5%:                                - </t>
    </r>
    <r>
      <rPr>
        <rFont val="Arial"/>
        <color rgb="FF444746"/>
        <sz val="9.0"/>
      </rPr>
      <t>4 litres of DI water                                                               - 140 mg of non-iodized salt</t>
    </r>
  </si>
  <si>
    <r>
      <rPr>
        <rFont val="Arial"/>
        <b/>
        <color theme="1"/>
        <sz val="10.0"/>
      </rPr>
      <t xml:space="preserve">Yeast Inoculation x 3:  
Procedure:
</t>
    </r>
    <r>
      <rPr>
        <rFont val="Arial"/>
        <b val="0"/>
        <color theme="1"/>
        <sz val="10.0"/>
      </rPr>
      <t xml:space="preserve">1. Mix 12.5ml of water solution from  Prep 3, at 21 °C with 1.25 grams of yeast (saccharomyces cerevisiae/ Saccharomyces bayanus/ Saccharomyces cerevisiae D47)
2. Wait for 20 minutes before taking the sample or using for the experiment.
3. Take a sample of approximatelly 1 ml with a dropper and place it in a petri dish to observe in the microscope if yeast cells are alive.                                                                                                                                           
4. Repeat procedure 1-3  for each type of yeast.                                                                5. Leave mix to rest  at room temperature 21 Celsius degrees. </t>
    </r>
  </si>
  <si>
    <r>
      <rPr>
        <rFont val="Aptos Narrow"/>
        <b/>
        <color theme="1"/>
        <sz val="10.0"/>
      </rPr>
      <t xml:space="preserve">Salt solution to 3.5% of NaCl:   </t>
    </r>
    <r>
      <rPr>
        <rFont val="Aptos Narrow"/>
        <b val="0"/>
        <color theme="1"/>
        <sz val="10.0"/>
      </rPr>
      <t xml:space="preserve">Mix 4 liters of distilled water with 140 mg of non-iodized salt and revolve until well dissolved.
</t>
    </r>
  </si>
  <si>
    <r>
      <rPr>
        <rFont val="Arial"/>
        <b/>
        <color theme="1"/>
        <sz val="10.0"/>
      </rPr>
      <t>Salty agar solution preparation for petri dish</t>
    </r>
    <r>
      <rPr>
        <rFont val="Arial"/>
        <color theme="1"/>
        <sz val="10.0"/>
      </rPr>
      <t>:                                                                 1.  Stir 8 grams of Nutrient Agar in 375 ml of DI water. (Note: or use 375 ml of prep 3, do not add salt listed on step 2 if so)                                                                             2. Add 13.1 mg of Salt.                                                           3. Stir until the salt and agar powder are completely dissolved.                                                                                4. Put it in a pot and bring to a boil, stirring periodically.                                                                     5. Cool to 50 Celsius degrees and portion equally into petri dishes.                                                                                    6. Cover petri dishes and allow to cool down completely before you pour the yeast cells samples in them.</t>
    </r>
  </si>
  <si>
    <r>
      <rPr>
        <rFont val="Arial"/>
        <b/>
        <color theme="1"/>
        <sz val="10.0"/>
      </rPr>
      <t xml:space="preserve">Hair clusters prep:                           1. </t>
    </r>
    <r>
      <rPr>
        <rFont val="Arial"/>
        <b val="0"/>
        <color theme="1"/>
        <sz val="10.0"/>
      </rPr>
      <t>Cut approximate 2 cm x 2 cm portions of hair to place into the petri dishes.</t>
    </r>
  </si>
  <si>
    <r>
      <rPr>
        <rFont val="Arial"/>
        <b/>
        <color rgb="FF444746"/>
        <sz val="9.0"/>
      </rPr>
      <t>Materials for yeast inoculation:</t>
    </r>
    <r>
      <rPr>
        <rFont val="Arial"/>
        <color rgb="FF444746"/>
        <sz val="9.0"/>
      </rPr>
      <t xml:space="preserve">                                       - 2 x (1,25 gr) of each type of yeast sample (saccharomyces cerevisiae/ Saccharomyces bayanus/ Saccharomyces cerevisiae D47,                                               - 8x 12.5 ml DI water (at 35-37 celsius degrees),                                                - 8 test tubes,                                                                           -  6 Petri dishes,                                                                      - 1  fine permanent marker,                                                   - 12  labels,                                                                           - 1 microscope with camera,                                            - 8x pairs of gloves,                                                                - 1x mask,                                                                                    - test tube rack,                                                                          - incubator,                                               
 - 5 ml of asphalt                                      
                                                                                               </t>
    </r>
    <r>
      <rPr>
        <rFont val="Arial"/>
        <b/>
        <color rgb="FF444746"/>
        <sz val="9.0"/>
      </rPr>
      <t xml:space="preserve">Materials for Salt solution to 3.5%:                                - </t>
    </r>
    <r>
      <rPr>
        <rFont val="Arial"/>
        <color rgb="FF444746"/>
        <sz val="9.0"/>
      </rPr>
      <t>4 litres of DI water                                                               - 140 mg of non-iodized salt</t>
    </r>
  </si>
  <si>
    <r>
      <rPr>
        <rFont val="Arial"/>
        <b/>
        <color theme="1"/>
        <sz val="10.0"/>
      </rPr>
      <t xml:space="preserve">Yeast Inoculation x 3:  
Procedure:
</t>
    </r>
    <r>
      <rPr>
        <rFont val="Arial"/>
        <b val="0"/>
        <color theme="1"/>
        <sz val="10.0"/>
      </rPr>
      <t xml:space="preserve">1. Mix 12.5ml of water solution from  Prep 3, at 21 °C with 1.25 grams of yeast (saccharomyces cerevisiae/ Saccharomyces bayanus/ Saccharomyces cerevisiae D47)
2. Wait for 20 minutes before taking the sample or using for the experiment.
3. Take a sample of approximatelly 1 ml with a dropper and place it in a petri dish to observe in the microscope if yeast cells are alive.                                                                                                                                           
4. Repeat procedure 1-3  for each type of yeast.                                                                5. Leave mix to rest  at room temperature 21 Celsius degrees. </t>
    </r>
  </si>
  <si>
    <r>
      <rPr>
        <rFont val="Aptos Narrow"/>
        <b/>
        <color theme="1"/>
        <sz val="10.0"/>
      </rPr>
      <t xml:space="preserve">Salt solution to 3.5% of NaCl:   </t>
    </r>
    <r>
      <rPr>
        <rFont val="Aptos Narrow"/>
        <b val="0"/>
        <color theme="1"/>
        <sz val="10.0"/>
      </rPr>
      <t xml:space="preserve">Mix 4 liters of distilled water with 140 mg of non-iodized salt and revolve until well dissolved.
</t>
    </r>
  </si>
  <si>
    <r>
      <rPr>
        <rFont val="Arial"/>
        <b/>
        <color theme="1"/>
        <sz val="10.0"/>
      </rPr>
      <t>Salty agar solution preparation for petri dish</t>
    </r>
    <r>
      <rPr>
        <rFont val="Arial"/>
        <color theme="1"/>
        <sz val="10.0"/>
      </rPr>
      <t>:                                                                 1.  Stir 8 grams of Nutrient Agar in 375 ml of DI water. (Note: or use 375 ml of prep 3, do not add salt listed on step 2 if so)                                                                             2. Add 13.1 mg of Salt.                                                           3. Stir until the salt and agar powder are completely dissolved.                                                                                4. Put it in a pot and bring to a boil, stirring periodically.                                                                     5. Cool to 50 Celsius degrees and portion equally into petri dishes.                                                                                    6. Cover petri dishes and allow to cool down completely before you pour the yeast cells samples in them.</t>
    </r>
  </si>
  <si>
    <r>
      <rPr>
        <rFont val="Arial"/>
        <b/>
        <color rgb="FF444746"/>
        <sz val="9.0"/>
      </rPr>
      <t>Materials for yeast inoculation:</t>
    </r>
    <r>
      <rPr>
        <rFont val="Arial"/>
        <color rgb="FF444746"/>
        <sz val="9.0"/>
      </rPr>
      <t xml:space="preserve">                                       - 2 x (1,25 gr) of each type of yeast sample (saccharomyces cerevisiae/ Saccharomyces bayanus/ Saccharomyces cerevisiae D47,                                               - 8x 12.5 ml DI water (at 35-37 celsius degrees),                                                - 8 test tubes,                                                                           -  6 Petri dishes,                                                                      - 1  fine permanent marker,                                                   - 12  labels,                                                                           - 1 microscope with camera,                                            - 8x pairs of gloves,                                                                - 1x mask,                                                                                    - test tube rack,                                                                          - incubator,                                               
 - 3 hair clusters                                                                 - 5 ml of asphalt                                      
                                                                                               </t>
    </r>
    <r>
      <rPr>
        <rFont val="Arial"/>
        <b/>
        <color rgb="FF444746"/>
        <sz val="9.0"/>
      </rPr>
      <t xml:space="preserve">Materials for Salt solution to 3.5%:                                - </t>
    </r>
    <r>
      <rPr>
        <rFont val="Arial"/>
        <color rgb="FF444746"/>
        <sz val="9.0"/>
      </rPr>
      <t>4 litres of DI water                                                               - 140 mg of non-iodized salt</t>
    </r>
  </si>
  <si>
    <r>
      <rPr>
        <rFont val="Arial"/>
        <b/>
        <color theme="1"/>
        <sz val="10.0"/>
      </rPr>
      <t xml:space="preserve">Yeast Inoculation x 3:  
Procedure:
</t>
    </r>
    <r>
      <rPr>
        <rFont val="Arial"/>
        <b val="0"/>
        <color theme="1"/>
        <sz val="10.0"/>
      </rPr>
      <t xml:space="preserve">1. Mix 12.5ml of water solution from  Prep 3, at 21 °C with 1.25 grams of yeast (saccharomyces cerevisiae/ Saccharomyces bayanus/ Saccharomyces cerevisiae D47)
2. Wait for 20 minutes before taking the sample or using for the experiment.
3. Take a sample of approximatelly 1 ml with a dropper and place it in a petri dish to observe in the microscope if yeast cells are alive.                                                                                                                                           
4. Repeat procedure 1-3  for each type of yeast.                                                                5. Leave mix to rest  at room temperature 21 Celsius degrees. </t>
    </r>
  </si>
  <si>
    <r>
      <rPr>
        <rFont val="Aptos Narrow"/>
        <b/>
        <color theme="1"/>
        <sz val="10.0"/>
      </rPr>
      <t xml:space="preserve">Salt solution to 3.5% of NaCl:   </t>
    </r>
    <r>
      <rPr>
        <rFont val="Aptos Narrow"/>
        <b val="0"/>
        <color theme="1"/>
        <sz val="10.0"/>
      </rPr>
      <t xml:space="preserve">Mix 4 liters of distilled water with 140 mg of non-iodized salt and revolve until well dissolved.
</t>
    </r>
  </si>
  <si>
    <r>
      <rPr>
        <rFont val="Arial"/>
        <b/>
        <color theme="1"/>
        <sz val="10.0"/>
      </rPr>
      <t>Salty agar solution preparation for petri dish</t>
    </r>
    <r>
      <rPr>
        <rFont val="Arial"/>
        <color theme="1"/>
        <sz val="10.0"/>
      </rPr>
      <t>:                                                                 1.  Stir 8 grams of Nutrient Agar in 375 ml of DI water. (Note: or use 375 ml of prep 3, do not add salt listed on step 2 if so)                                                                             2. Add 13.1 mg of Salt.                                                           3. Stir until the salt and agar powder are completely dissolved.                                                                                4. Put it in a pot and bring to a boil, stirring periodically.                                                                     5. Cool to 50 Celsius degrees and portion equally into petri dishes.                                                                                    6. Cover petri dishes and allow to cool down completely before you pour the yeast cells samples in them.</t>
    </r>
  </si>
  <si>
    <r>
      <rPr>
        <rFont val="Arial"/>
        <b/>
        <color theme="1"/>
        <sz val="10.0"/>
      </rPr>
      <t xml:space="preserve">Hair clusters prep:                           1. </t>
    </r>
    <r>
      <rPr>
        <rFont val="Arial"/>
        <b val="0"/>
        <color theme="1"/>
        <sz val="10.0"/>
      </rPr>
      <t>Cut approximate 2 cm x 2 cm portions of hair to place into the petri dishes.</t>
    </r>
  </si>
  <si>
    <t>Table 3:  Experiments Procedures</t>
  </si>
  <si>
    <t>Experiment Procedure</t>
  </si>
  <si>
    <r>
      <rPr>
        <rFont val="Aptos Narrow"/>
        <b/>
        <color theme="1"/>
        <sz val="11.0"/>
      </rPr>
      <t xml:space="preserve">Experiment 1: </t>
    </r>
    <r>
      <rPr>
        <rFont val="Aptos Narrow"/>
        <color theme="1"/>
        <sz val="11.0"/>
      </rPr>
      <t>Yeast inoculation with DI water</t>
    </r>
  </si>
  <si>
    <t>1.  Follow procedure for prep 1 ( see Table 2).                               2. Follow procedure for prep 2 (See table 2).                                   3. Take a sample of 1 to 2 ml of yeast sample into a petri dish with 2 drops of  yeast mix from prep 2.                                                      4. Observe in the microscope to see if yeast cells are alive.</t>
  </si>
  <si>
    <t>`</t>
  </si>
  <si>
    <r>
      <rPr>
        <rFont val="Aptos Narrow"/>
        <b/>
        <color theme="1"/>
        <sz val="11.0"/>
      </rPr>
      <t xml:space="preserve">Experiment 2: </t>
    </r>
    <r>
      <rPr>
        <rFont val="Aptos Narrow"/>
        <color theme="1"/>
        <sz val="11.0"/>
      </rPr>
      <t>Yeast samples in a salty water solution at 3.5% of salinity.</t>
    </r>
  </si>
  <si>
    <t>1.  Follow procedure for prep 3 ( see Table 2).                               2. Follow procedure for prep 2 (See table 2).                                   3. Take a sample of 1 to 2 ml of yeast sample into a petri dish with 2 drops of  yeast mix from prep 2.                                                      4. Observe in the microscope to see if yeast cells are alive.</t>
  </si>
  <si>
    <r>
      <rPr>
        <rFont val="Aptos Narrow"/>
        <b/>
        <color theme="1"/>
        <sz val="11.0"/>
      </rPr>
      <t xml:space="preserve">Experiment 3: </t>
    </r>
    <r>
      <rPr>
        <rFont val="Aptos Narrow"/>
        <color theme="1"/>
        <sz val="11.0"/>
      </rPr>
      <t>Yeast samples added to salted DI water + agar + hair clusters</t>
    </r>
  </si>
  <si>
    <t>1. Follow procedure for prep 4 ( see Table 2).                                2. Follow prep #5.                                                                          3. Follow procedure for prep 2 from experiment 1 (See table 2), modifying step three as follows.                                                      4. When taking the sample make sure that the drops of yeast mix fall into the hair cluster. In the petri dish.                                                                  5. Observe in the microscope to see if yeast cells are alive surrounding the hair cluster.                                                          6. Make microscopic characterization of the yeast cells. Describing cell morphology and yeast cells health indicators, population parameters.</t>
  </si>
  <si>
    <r>
      <rPr>
        <rFont val="Aptos Narrow"/>
        <b/>
        <color theme="1"/>
        <sz val="11.0"/>
      </rPr>
      <t>Experiment 4:</t>
    </r>
    <r>
      <rPr>
        <rFont val="Aptos Narrow"/>
        <color theme="1"/>
        <sz val="11.0"/>
      </rPr>
      <t xml:space="preserve"> Yeast samples added to salted DI water + agar + asphalt drop</t>
    </r>
  </si>
  <si>
    <r>
      <rPr>
        <rFont val="Aptos Narrow"/>
        <b/>
        <color theme="1"/>
        <sz val="11.0"/>
      </rPr>
      <t>Experiment 5:</t>
    </r>
    <r>
      <rPr>
        <rFont val="Aptos Narrow"/>
        <color theme="1"/>
        <sz val="11.0"/>
      </rPr>
      <t xml:space="preserve"> Yeast samples added to salted DI water + agar + hair clusters + asphalt drop</t>
    </r>
  </si>
  <si>
    <t>Inoculation Observations:</t>
  </si>
  <si>
    <t xml:space="preserve">Samples 3 samples were inoculated, corresponding to samples now will be called:
SC 1 saccharomyces cerevisiae
SCB 2 Saccharomyces bayanus
SCD 3 Saccharomyces cerevisiae D47
</t>
  </si>
  <si>
    <t>Date : March 6, 2025</t>
  </si>
  <si>
    <t>Sample Code</t>
  </si>
  <si>
    <t>Collection Time</t>
  </si>
  <si>
    <t>Observations after 2 hours</t>
  </si>
  <si>
    <t>Quantity of yeast</t>
  </si>
  <si>
    <t>Inoculation temperature</t>
  </si>
  <si>
    <t>SC1-I</t>
  </si>
  <si>
    <t>Yeast samples were successfully inoculated, the microscope showed clusters of yeast forming and many gas bubbles present.</t>
  </si>
  <si>
    <t>35°C</t>
  </si>
  <si>
    <t>SCB2-I</t>
  </si>
  <si>
    <t>Yeast samples were successfully inoculated, the microscope showed clusters of yeast forming and many gas bubbles present. This sample contained a large amount of yeast cells.</t>
  </si>
  <si>
    <t>SCD3-I</t>
  </si>
  <si>
    <t xml:space="preserve">Yeast samples were successfully inoculated, the microscope showed clusters of yeast forming and many gas bubbles present. </t>
  </si>
  <si>
    <t>Date : March 2, 2025</t>
  </si>
  <si>
    <t>Macro Observations after 2 hours</t>
  </si>
  <si>
    <t>Micro observations</t>
  </si>
  <si>
    <t>Beige colour non-translucid and milky aspect</t>
  </si>
  <si>
    <t>Abundant yeast cells</t>
  </si>
  <si>
    <t>Beige colour, slightly pink, beige, slightly darker than sample SC1; non-translucent and milky aspect.</t>
  </si>
  <si>
    <t>Beige colour, slightly pink, beige, slightly darker than sample SC1 but lighter than SCB2; non-translucent and milky aspect.</t>
  </si>
  <si>
    <r>
      <rPr>
        <rFont val="Arial"/>
        <b/>
        <color theme="1"/>
      </rPr>
      <t xml:space="preserve">Experiment 2: </t>
    </r>
    <r>
      <rPr>
        <rFont val="Arial"/>
        <color theme="1"/>
      </rPr>
      <t>Yeast samples in a 3.5% NaCl salty water</t>
    </r>
  </si>
  <si>
    <t>Date : March 10, 2025</t>
  </si>
  <si>
    <t>Macro Observations</t>
  </si>
  <si>
    <t>Test temperature</t>
  </si>
  <si>
    <t>Cell morphology</t>
  </si>
  <si>
    <t>Viability/Health Indicators</t>
  </si>
  <si>
    <t>Population parameters</t>
  </si>
  <si>
    <t>Cell shape</t>
  </si>
  <si>
    <t>Budding Pattern</t>
  </si>
  <si>
    <t>Hyphal Formation</t>
  </si>
  <si>
    <t xml:space="preserve">Granularity or Vacuoles </t>
  </si>
  <si>
    <t>Dye indicator</t>
  </si>
  <si>
    <t>Count live</t>
  </si>
  <si>
    <t>Count dead</t>
  </si>
  <si>
    <t>Hemocytometer</t>
  </si>
  <si>
    <t>SC1-S</t>
  </si>
  <si>
    <t>21°C</t>
  </si>
  <si>
    <t>Round</t>
  </si>
  <si>
    <t>Pseudohyphae</t>
  </si>
  <si>
    <t>SC1-C</t>
  </si>
  <si>
    <t>SCB2-S</t>
  </si>
  <si>
    <t>SCB2-C</t>
  </si>
  <si>
    <t>SCD3-S</t>
  </si>
  <si>
    <t>SCD3-C</t>
  </si>
  <si>
    <t>Saccharomyces cerevisiae one in 3.5% saline solution</t>
  </si>
  <si>
    <t>Saccharomyces cerevisiae one in 0.9% saline solution (control sample)</t>
  </si>
  <si>
    <t>Saccharomyces cervisiae bayanus two in 3.5% saline solution</t>
  </si>
  <si>
    <t>Saccharomyces cervisiae bayanus two in 0.9% saline solution (control sample)</t>
  </si>
  <si>
    <t xml:space="preserve">Saccharomyces cervisiae D47 three in 3.5% saline solution </t>
  </si>
  <si>
    <t>Saccharomyces cervisiae D47 three in 0.9% saline solution (control sample)</t>
  </si>
  <si>
    <t>Key</t>
  </si>
  <si>
    <t>Characteristic</t>
  </si>
  <si>
    <t>S. cerevisiae</t>
  </si>
  <si>
    <t>S. bayanus</t>
  </si>
  <si>
    <t>S. cerevisiae D47</t>
  </si>
  <si>
    <t>Cell Shape</t>
  </si>
  <si>
    <t>Round to oval</t>
  </si>
  <si>
    <t>Oval to ellipsoidal</t>
  </si>
  <si>
    <t>Oval to elongated</t>
  </si>
  <si>
    <t>Cell Size</t>
  </si>
  <si>
    <t>5–10 µm</t>
  </si>
  <si>
    <t>4–8 µm</t>
  </si>
  <si>
    <t>6–10 µm</t>
  </si>
  <si>
    <t>Multilateral</t>
  </si>
  <si>
    <t>Unipolar or multilateral</t>
  </si>
  <si>
    <t>No hyphae or pseudohyphae</t>
  </si>
  <si>
    <t>Flocculation (Clumping)</t>
  </si>
  <si>
    <t>Low to moderate</t>
  </si>
  <si>
    <t>Moderate to high</t>
  </si>
  <si>
    <t>High flocculation</t>
  </si>
  <si>
    <t>Calcofluor White (Budding Scars)</t>
  </si>
  <si>
    <t>Bright, distinct scars</t>
  </si>
  <si>
    <t>Smaller, fewer scars</t>
  </si>
  <si>
    <t>Larger, more numerous scars</t>
  </si>
  <si>
    <t>Gram Stain</t>
  </si>
  <si>
    <t>Gram-positive</t>
  </si>
  <si>
    <t>Metabolic Features</t>
  </si>
  <si>
    <t>Strong fermenter</t>
  </si>
  <si>
    <t>Cold-tolerant, slower fermenter</t>
  </si>
  <si>
    <t>High glycerol production (aroma enhancer)</t>
  </si>
  <si>
    <t>Experiment 6: Agar solution with 3.5% NaCl solution with oil+ hair+ yeasts</t>
  </si>
  <si>
    <t>Date : March 11, 2025</t>
  </si>
  <si>
    <t>SC1-OHY</t>
  </si>
  <si>
    <t>SC1-COHY</t>
  </si>
  <si>
    <t>SCB2-OHY</t>
  </si>
  <si>
    <t>SCB2-COHY</t>
  </si>
  <si>
    <t>SCD3-OHY</t>
  </si>
  <si>
    <t>SCD3-COHY</t>
  </si>
  <si>
    <t>Saccharomyces cerevisiae one in Agar solution with 3.5% NaCl solution with oil+ hair+ yeasts</t>
  </si>
  <si>
    <t>Saccharomyces cervisiae bayanus two in Agar solution with 3.5% NaCl solution with oil+ hair+ yeasts</t>
  </si>
  <si>
    <t>Saccharomyces cervisiae D47 three in Agar solution with 3.5% NaCl solution with oil+ hair+ yeasts</t>
  </si>
  <si>
    <t>Saccharomyces cervisiae D47 three in 0.9% saline solution (Control sample)</t>
  </si>
  <si>
    <t>Experiment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</si>
</sst>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h:mm am/pm"/>
  </numFmts>
  <fonts count="28">
    <font>
      <sz val="11.0"/>
      <color theme="1"/>
      <name val="Aptos Narrow"/>
      <scheme val="minor"/>
    </font>
    <font>
      <color theme="1"/>
      <name val="Aptos Narrow"/>
      <scheme val="minor"/>
    </font>
    <font>
      <color theme="1"/>
      <name val="Arial"/>
    </font>
    <font>
      <b/>
      <sz val="11.0"/>
      <color theme="1"/>
      <name val="Aptos Narrow"/>
    </font>
    <font>
      <sz val="11.0"/>
      <color theme="1"/>
      <name val="Aptos Narrow"/>
    </font>
    <font>
      <sz val="11.0"/>
      <color theme="1"/>
      <name val="Arial"/>
    </font>
    <font>
      <b/>
      <sz val="11.0"/>
      <color rgb="FF040C28"/>
      <name val="Arial"/>
    </font>
    <font>
      <b/>
      <color theme="1"/>
      <name val="Arial"/>
    </font>
    <font>
      <b/>
      <sz val="11.0"/>
      <color theme="1"/>
      <name val="Arial"/>
    </font>
    <font>
      <b/>
      <sz val="48.0"/>
      <color theme="1"/>
      <name val="Aptos Narrow"/>
    </font>
    <font>
      <sz val="9.0"/>
      <color rgb="FF444746"/>
      <name val="Arial"/>
    </font>
    <font>
      <sz val="15.0"/>
      <color theme="1"/>
      <name val="Arial"/>
    </font>
    <font>
      <sz val="10.0"/>
      <color rgb="FF000000"/>
      <name val="Arial"/>
    </font>
    <font>
      <b/>
      <sz val="10.0"/>
      <color theme="1"/>
      <name val="Aptos Narrow"/>
    </font>
    <font>
      <sz val="10.0"/>
      <color theme="1"/>
      <name val="Aptos Narrow"/>
    </font>
    <font>
      <sz val="10.0"/>
      <color theme="1"/>
      <name val="Aptos Narrow"/>
      <scheme val="minor"/>
    </font>
    <font>
      <sz val="11.0"/>
      <color rgb="FF000000"/>
      <name val="Arial"/>
    </font>
    <font>
      <sz val="10.0"/>
      <color theme="1"/>
      <name val="Arial"/>
    </font>
    <font>
      <b/>
      <sz val="10.0"/>
      <color theme="1"/>
      <name val="Arial"/>
    </font>
    <font>
      <b/>
      <i/>
      <sz val="13.0"/>
      <color rgb="FFFF00FF"/>
      <name val="Arial"/>
    </font>
    <font>
      <i/>
      <sz val="11.0"/>
      <color rgb="FFFF00FF"/>
      <name val="Arial"/>
    </font>
    <font>
      <b/>
      <i/>
      <sz val="11.0"/>
      <color rgb="FFFF00FF"/>
      <name val="Arial"/>
    </font>
    <font>
      <b/>
      <color theme="1"/>
      <name val="Aptos Narrow"/>
      <scheme val="minor"/>
    </font>
    <font>
      <b/>
      <sz val="9.0"/>
      <color theme="1"/>
      <name val="Arial"/>
    </font>
    <font/>
    <font>
      <sz val="9.0"/>
      <color theme="1"/>
      <name val="Arial"/>
    </font>
    <font>
      <sz val="9.0"/>
      <color theme="1"/>
      <name val="Aptos Narrow"/>
      <scheme val="minor"/>
    </font>
    <font>
      <b/>
      <sz val="11.0"/>
      <color rgb="FF000000"/>
      <name val="Arial"/>
    </font>
  </fonts>
  <fills count="17">
    <fill>
      <patternFill patternType="none"/>
    </fill>
    <fill>
      <patternFill patternType="lightGray"/>
    </fill>
    <fill>
      <patternFill patternType="solid">
        <fgColor rgb="FF4A86E8"/>
        <bgColor rgb="FF4A86E8"/>
      </patternFill>
    </fill>
    <fill>
      <patternFill patternType="solid">
        <fgColor rgb="FF9FC5E8"/>
        <bgColor rgb="FF9FC5E8"/>
      </patternFill>
    </fill>
    <fill>
      <patternFill patternType="solid">
        <fgColor rgb="FFFFD966"/>
        <bgColor rgb="FFFFD966"/>
      </patternFill>
    </fill>
    <fill>
      <patternFill patternType="solid">
        <fgColor rgb="FFD9D9D9"/>
        <bgColor rgb="FFD9D9D9"/>
      </patternFill>
    </fill>
    <fill>
      <patternFill patternType="solid">
        <fgColor rgb="FF3C78D8"/>
        <bgColor rgb="FF3C78D8"/>
      </patternFill>
    </fill>
    <fill>
      <patternFill patternType="solid">
        <fgColor rgb="FFFFE599"/>
        <bgColor rgb="FFFFE599"/>
      </patternFill>
    </fill>
    <fill>
      <patternFill patternType="solid">
        <fgColor rgb="FFA4C2F4"/>
        <bgColor rgb="FFA4C2F4"/>
      </patternFill>
    </fill>
    <fill>
      <patternFill patternType="solid">
        <fgColor rgb="FFF4CCCC"/>
        <bgColor rgb="FFF4CCCC"/>
      </patternFill>
    </fill>
    <fill>
      <patternFill patternType="solid">
        <fgColor rgb="FF6AA84F"/>
        <bgColor rgb="FF6AA84F"/>
      </patternFill>
    </fill>
    <fill>
      <patternFill patternType="solid">
        <fgColor rgb="FFE69138"/>
        <bgColor rgb="FFE69138"/>
      </patternFill>
    </fill>
    <fill>
      <patternFill patternType="solid">
        <fgColor rgb="FFC9DAF8"/>
        <bgColor rgb="FFC9DAF8"/>
      </patternFill>
    </fill>
    <fill>
      <patternFill patternType="solid">
        <fgColor rgb="FFA2C4C9"/>
        <bgColor rgb="FFA2C4C9"/>
      </patternFill>
    </fill>
    <fill>
      <patternFill patternType="solid">
        <fgColor rgb="FFB7B7B7"/>
        <bgColor rgb="FFB7B7B7"/>
      </patternFill>
    </fill>
    <fill>
      <patternFill patternType="solid">
        <fgColor rgb="FF76A5AF"/>
        <bgColor rgb="FF76A5AF"/>
      </patternFill>
    </fill>
    <fill>
      <patternFill patternType="solid">
        <fgColor rgb="FF6FA8DC"/>
        <bgColor rgb="FF6FA8DC"/>
      </patternFill>
    </fill>
  </fills>
  <borders count="6">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xf>
    <xf borderId="0" fillId="2" fontId="1" numFmtId="0" xfId="0" applyFill="1" applyFont="1"/>
    <xf borderId="0" fillId="0" fontId="2" numFmtId="0" xfId="0" applyAlignment="1" applyFont="1">
      <alignment readingOrder="0"/>
    </xf>
    <xf borderId="1" fillId="3" fontId="3" numFmtId="0" xfId="0" applyAlignment="1" applyBorder="1" applyFill="1" applyFont="1">
      <alignment horizontal="center" shrinkToFit="0" vertical="center" wrapText="1"/>
    </xf>
    <xf borderId="1" fillId="0" fontId="3" numFmtId="0" xfId="0" applyAlignment="1" applyBorder="1" applyFont="1">
      <alignment horizontal="center" shrinkToFit="0" vertical="center" wrapText="1"/>
    </xf>
    <xf borderId="1" fillId="4" fontId="3" numFmtId="0" xfId="0" applyAlignment="1" applyBorder="1" applyFill="1" applyFont="1">
      <alignment shrinkToFit="0" vertical="center" wrapText="1"/>
    </xf>
    <xf borderId="1" fillId="0" fontId="4" numFmtId="0" xfId="0" applyAlignment="1" applyBorder="1" applyFont="1">
      <alignment shrinkToFit="0" vertical="center" wrapText="1"/>
    </xf>
    <xf borderId="1" fillId="5" fontId="3" numFmtId="0" xfId="0" applyAlignment="1" applyBorder="1" applyFill="1" applyFont="1">
      <alignment shrinkToFit="0" vertical="center" wrapText="1"/>
    </xf>
    <xf borderId="1" fillId="0" fontId="4"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1" fillId="0" fontId="1" numFmtId="0" xfId="0" applyAlignment="1" applyBorder="1" applyFont="1">
      <alignment readingOrder="0" shrinkToFit="0" wrapText="1"/>
    </xf>
    <xf borderId="1" fillId="0" fontId="4" numFmtId="0" xfId="0" applyAlignment="1" applyBorder="1" applyFont="1">
      <alignment readingOrder="0" shrinkToFit="0" wrapText="1"/>
    </xf>
    <xf borderId="1" fillId="0" fontId="1" numFmtId="0" xfId="0" applyAlignment="1" applyBorder="1" applyFont="1">
      <alignment shrinkToFit="0" vertical="center" wrapText="1"/>
    </xf>
    <xf borderId="0" fillId="0" fontId="1" numFmtId="0" xfId="0" applyAlignment="1" applyFont="1">
      <alignment shrinkToFit="0" vertical="center" wrapText="1"/>
    </xf>
    <xf borderId="0" fillId="0" fontId="1" numFmtId="0" xfId="0" applyAlignment="1" applyFont="1">
      <alignment horizontal="center" readingOrder="0"/>
    </xf>
    <xf borderId="0" fillId="0" fontId="1" numFmtId="0" xfId="0" applyAlignment="1" applyFont="1">
      <alignment horizontal="center"/>
    </xf>
    <xf borderId="0" fillId="0" fontId="6" numFmtId="0" xfId="0" applyAlignment="1" applyFont="1">
      <alignment readingOrder="0"/>
    </xf>
    <xf borderId="0" fillId="6" fontId="1" numFmtId="0" xfId="0" applyAlignment="1" applyFill="1" applyFont="1">
      <alignment readingOrder="0"/>
    </xf>
    <xf borderId="0" fillId="6" fontId="1" numFmtId="0" xfId="0" applyFont="1"/>
    <xf borderId="0" fillId="0" fontId="7" numFmtId="0" xfId="0" applyAlignment="1" applyFont="1">
      <alignment readingOrder="0"/>
    </xf>
    <xf borderId="1" fillId="7" fontId="3" numFmtId="0" xfId="0" applyAlignment="1" applyBorder="1" applyFill="1" applyFont="1">
      <alignment horizontal="center"/>
    </xf>
    <xf borderId="1" fillId="7" fontId="8" numFmtId="0" xfId="0" applyAlignment="1" applyBorder="1" applyFont="1">
      <alignment horizontal="center" readingOrder="0"/>
    </xf>
    <xf borderId="1" fillId="7" fontId="7" numFmtId="0" xfId="0" applyAlignment="1" applyBorder="1" applyFont="1">
      <alignment readingOrder="0"/>
    </xf>
    <xf borderId="1" fillId="0" fontId="9" numFmtId="0" xfId="0" applyAlignment="1" applyBorder="1" applyFont="1">
      <alignment horizontal="center" vertical="center"/>
    </xf>
    <xf borderId="1" fillId="0" fontId="10" numFmtId="0" xfId="0" applyAlignment="1" applyBorder="1" applyFont="1">
      <alignment readingOrder="0" shrinkToFit="0" vertical="top" wrapText="1"/>
    </xf>
    <xf borderId="1" fillId="0" fontId="11" numFmtId="0" xfId="0" applyAlignment="1" applyBorder="1" applyFont="1">
      <alignment horizontal="center" readingOrder="0" vertical="center"/>
    </xf>
    <xf borderId="1" fillId="0" fontId="12" numFmtId="0" xfId="0" applyAlignment="1" applyBorder="1" applyFont="1">
      <alignment readingOrder="0" shrinkToFit="0" vertical="top" wrapText="1"/>
    </xf>
    <xf borderId="1" fillId="0" fontId="13" numFmtId="0" xfId="0" applyAlignment="1" applyBorder="1" applyFont="1">
      <alignment readingOrder="0" shrinkToFit="0" vertical="top" wrapText="1"/>
    </xf>
    <xf borderId="1" fillId="0" fontId="13" numFmtId="0" xfId="0" applyAlignment="1" applyBorder="1" applyFont="1">
      <alignment shrinkToFit="0" vertical="top" wrapText="1"/>
    </xf>
    <xf borderId="1" fillId="0" fontId="14" numFmtId="0" xfId="0" applyBorder="1" applyFont="1"/>
    <xf borderId="1" fillId="0" fontId="15" numFmtId="0" xfId="0" applyBorder="1" applyFont="1"/>
    <xf borderId="1" fillId="0" fontId="16" numFmtId="0" xfId="0" applyAlignment="1" applyBorder="1" applyFont="1">
      <alignment readingOrder="0" shrinkToFit="0" vertical="top" wrapText="1"/>
    </xf>
    <xf borderId="1" fillId="0" fontId="13" numFmtId="0" xfId="0" applyAlignment="1" applyBorder="1" applyFont="1">
      <alignment horizontal="left" shrinkToFit="0" vertical="top" wrapText="1"/>
    </xf>
    <xf borderId="1" fillId="0" fontId="17" numFmtId="0" xfId="0" applyAlignment="1" applyBorder="1" applyFont="1">
      <alignment horizontal="left" readingOrder="0" shrinkToFit="0" vertical="center" wrapText="1"/>
    </xf>
    <xf borderId="1" fillId="0" fontId="18" numFmtId="0" xfId="0" applyAlignment="1" applyBorder="1" applyFont="1">
      <alignment readingOrder="0" shrinkToFit="0" vertical="top" wrapText="1"/>
    </xf>
    <xf borderId="1" fillId="0" fontId="16" numFmtId="0" xfId="0" applyAlignment="1" applyBorder="1" applyFont="1">
      <alignment readingOrder="0" shrinkToFit="0" wrapText="1"/>
    </xf>
    <xf borderId="1" fillId="0" fontId="18" numFmtId="0" xfId="0" applyAlignment="1" applyBorder="1" applyFont="1">
      <alignment readingOrder="0" shrinkToFit="0" vertical="center" wrapText="1"/>
    </xf>
    <xf borderId="1" fillId="0" fontId="19" numFmtId="0" xfId="0" applyBorder="1" applyFont="1"/>
    <xf borderId="0" fillId="0" fontId="3" numFmtId="0" xfId="0" applyFont="1"/>
    <xf borderId="0" fillId="0" fontId="4" numFmtId="0" xfId="0" applyAlignment="1" applyFont="1">
      <alignment readingOrder="0" shrinkToFit="0" wrapText="1"/>
    </xf>
    <xf borderId="0" fillId="0" fontId="20" numFmtId="0" xfId="0" applyAlignment="1" applyFont="1">
      <alignment readingOrder="0"/>
    </xf>
    <xf borderId="0" fillId="0" fontId="20" numFmtId="0" xfId="0" applyFont="1"/>
    <xf borderId="0" fillId="0" fontId="21" numFmtId="0" xfId="0" applyAlignment="1" applyFont="1">
      <alignment readingOrder="0"/>
    </xf>
    <xf borderId="0" fillId="0" fontId="22" numFmtId="0" xfId="0" applyAlignment="1" applyFont="1">
      <alignment readingOrder="0"/>
    </xf>
    <xf borderId="1" fillId="8" fontId="1" numFmtId="0" xfId="0" applyBorder="1" applyFill="1" applyFont="1"/>
    <xf borderId="1" fillId="8" fontId="7" numFmtId="0" xfId="0" applyAlignment="1" applyBorder="1" applyFont="1">
      <alignment readingOrder="0"/>
    </xf>
    <xf borderId="1" fillId="8" fontId="1" numFmtId="0" xfId="0" applyAlignment="1" applyBorder="1" applyFont="1">
      <alignment horizontal="left" shrinkToFit="0" vertical="center" wrapText="1"/>
    </xf>
    <xf borderId="1" fillId="8" fontId="1" numFmtId="0" xfId="0" applyAlignment="1" applyBorder="1" applyFont="1">
      <alignment horizontal="left" readingOrder="0" shrinkToFit="0" vertical="center" wrapText="1"/>
    </xf>
    <xf borderId="1" fillId="0" fontId="7" numFmtId="0" xfId="0" applyAlignment="1" applyBorder="1" applyFont="1">
      <alignment horizontal="center" readingOrder="0" shrinkToFit="0" wrapText="1"/>
    </xf>
    <xf borderId="1" fillId="0" fontId="2" numFmtId="0" xfId="0" applyAlignment="1" applyBorder="1" applyFont="1">
      <alignment readingOrder="0"/>
    </xf>
    <xf borderId="1" fillId="0" fontId="1" numFmtId="0" xfId="0" applyBorder="1" applyFont="1"/>
    <xf borderId="1" fillId="0" fontId="17" numFmtId="0" xfId="0" applyAlignment="1" applyBorder="1" applyFont="1">
      <alignment readingOrder="0" shrinkToFit="0" wrapText="1"/>
    </xf>
    <xf borderId="1" fillId="0" fontId="7" numFmtId="0" xfId="0" applyAlignment="1" applyBorder="1" applyFont="1">
      <alignment horizontal="center" readingOrder="0" shrinkToFit="0" vertical="center" wrapText="1"/>
    </xf>
    <xf borderId="1" fillId="0" fontId="2" numFmtId="164" xfId="0" applyAlignment="1" applyBorder="1" applyFont="1" applyNumberFormat="1">
      <alignment readingOrder="0"/>
    </xf>
    <xf borderId="2" fillId="0" fontId="17" numFmtId="0" xfId="0" applyAlignment="1" applyBorder="1" applyFont="1">
      <alignment readingOrder="0" shrinkToFit="0" wrapText="1"/>
    </xf>
    <xf borderId="0" fillId="0" fontId="17" numFmtId="0" xfId="0" applyAlignment="1" applyFont="1">
      <alignment readingOrder="0" shrinkToFit="0" wrapText="1"/>
    </xf>
    <xf borderId="1" fillId="9" fontId="23" numFmtId="0" xfId="0" applyAlignment="1" applyBorder="1" applyFill="1" applyFont="1">
      <alignment horizontal="center" readingOrder="0" shrinkToFit="0" vertical="center" wrapText="1"/>
    </xf>
    <xf borderId="1" fillId="10" fontId="23" numFmtId="0" xfId="0" applyAlignment="1" applyBorder="1" applyFill="1" applyFont="1">
      <alignment horizontal="center" readingOrder="0" shrinkToFit="0" vertical="center" wrapText="1"/>
    </xf>
    <xf borderId="1" fillId="11" fontId="23" numFmtId="0" xfId="0" applyAlignment="1" applyBorder="1" applyFill="1" applyFont="1">
      <alignment horizontal="center" readingOrder="0" shrinkToFit="0" vertical="center" wrapText="1"/>
    </xf>
    <xf borderId="1" fillId="12" fontId="23" numFmtId="0" xfId="0" applyAlignment="1" applyBorder="1" applyFill="1" applyFont="1">
      <alignment horizontal="center" readingOrder="0" shrinkToFit="0" vertical="center" wrapText="1"/>
    </xf>
    <xf borderId="3" fillId="7" fontId="23" numFmtId="0" xfId="0" applyAlignment="1" applyBorder="1" applyFont="1">
      <alignment horizontal="center" readingOrder="0" shrinkToFit="0" vertical="center" wrapText="1"/>
    </xf>
    <xf borderId="4" fillId="0" fontId="24" numFmtId="0" xfId="0" applyBorder="1" applyFont="1"/>
    <xf borderId="5" fillId="0" fontId="24" numFmtId="0" xfId="0" applyBorder="1" applyFont="1"/>
    <xf borderId="1" fillId="0" fontId="23" numFmtId="0" xfId="0" applyAlignment="1" applyBorder="1" applyFont="1">
      <alignment horizontal="center" readingOrder="0" shrinkToFit="0" vertical="center" wrapText="1"/>
    </xf>
    <xf borderId="3" fillId="13" fontId="23" numFmtId="0" xfId="0" applyAlignment="1" applyBorder="1" applyFill="1" applyFont="1">
      <alignment horizontal="center" readingOrder="0" shrinkToFit="0" vertical="center" wrapText="1"/>
    </xf>
    <xf borderId="3" fillId="14" fontId="23" numFmtId="0" xfId="0" applyAlignment="1" applyBorder="1" applyFill="1" applyFont="1">
      <alignment horizontal="center" readingOrder="0" shrinkToFit="0" vertical="center" wrapText="1"/>
    </xf>
    <xf borderId="1" fillId="15" fontId="23" numFmtId="0" xfId="0" applyAlignment="1" applyBorder="1" applyFill="1" applyFont="1">
      <alignment horizontal="center" readingOrder="0" shrinkToFit="0" vertical="center" wrapText="1"/>
    </xf>
    <xf borderId="1" fillId="0" fontId="25" numFmtId="0" xfId="0" applyAlignment="1" applyBorder="1" applyFont="1">
      <alignment horizontal="center" readingOrder="0" shrinkToFit="0" vertical="center" wrapText="1"/>
    </xf>
    <xf borderId="1" fillId="0" fontId="25" numFmtId="164" xfId="0" applyAlignment="1" applyBorder="1" applyFont="1" applyNumberFormat="1">
      <alignment horizontal="center" readingOrder="0" shrinkToFit="0" vertical="center" wrapText="1"/>
    </xf>
    <xf borderId="1" fillId="0" fontId="26" numFmtId="0" xfId="0" applyAlignment="1" applyBorder="1" applyFont="1">
      <alignment horizontal="center" shrinkToFit="0" vertical="center" wrapText="1"/>
    </xf>
    <xf borderId="0" fillId="0" fontId="5" numFmtId="0" xfId="0" applyAlignment="1" applyFont="1">
      <alignment readingOrder="0"/>
    </xf>
    <xf borderId="1" fillId="16" fontId="27" numFmtId="0" xfId="0" applyAlignment="1" applyBorder="1" applyFill="1" applyFont="1">
      <alignment horizontal="center" readingOrder="0" shrinkToFit="0" wrapText="1"/>
    </xf>
    <xf borderId="1" fillId="0" fontId="27" numFmtId="0" xfId="0" applyAlignment="1" applyBorder="1" applyFont="1">
      <alignment horizontal="left" readingOrder="0" shrinkToFit="0" wrapText="1"/>
    </xf>
    <xf borderId="1" fillId="0" fontId="16" numFmtId="0" xfId="0" applyAlignment="1" applyBorder="1" applyFont="1">
      <alignment horizontal="lef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51.25"/>
    <col customWidth="1" min="3" max="3" width="26.0"/>
    <col customWidth="1" min="4" max="4" width="28.0"/>
    <col customWidth="1" min="5" max="5" width="20.75"/>
    <col customWidth="1" min="6" max="6" width="22.13"/>
    <col customWidth="1" min="7" max="7" width="21.25"/>
    <col customWidth="1" min="8" max="26" width="8.63"/>
  </cols>
  <sheetData>
    <row r="1" ht="14.25" customHeight="1"/>
    <row r="2" ht="14.25" customHeight="1"/>
    <row r="3" ht="14.25" customHeight="1"/>
    <row r="4" ht="14.25" customHeight="1"/>
    <row r="5" ht="14.25" customHeight="1"/>
    <row r="6" ht="14.25" customHeight="1"/>
    <row r="7" ht="14.25" customHeight="1">
      <c r="B7" s="1" t="s">
        <v>0</v>
      </c>
    </row>
    <row r="8" ht="14.25" customHeight="1">
      <c r="B8" s="2" t="s">
        <v>1</v>
      </c>
    </row>
    <row r="9" ht="14.25" customHeight="1">
      <c r="B9" s="2" t="s">
        <v>2</v>
      </c>
    </row>
    <row r="10" ht="14.25" customHeight="1">
      <c r="B10" s="2" t="s">
        <v>3</v>
      </c>
    </row>
    <row r="11" ht="14.25" customHeight="1">
      <c r="B11" s="2" t="s">
        <v>4</v>
      </c>
    </row>
    <row r="12" ht="14.25" customHeight="1">
      <c r="B12" s="3" t="s">
        <v>5</v>
      </c>
      <c r="D12" s="2" t="s">
        <v>6</v>
      </c>
    </row>
    <row r="13" ht="14.25" customHeight="1"/>
    <row r="14" ht="14.25" customHeight="1"/>
    <row r="15" ht="14.25" customHeight="1">
      <c r="B15" s="4" t="s">
        <v>7</v>
      </c>
    </row>
    <row r="16" ht="14.25" customHeight="1">
      <c r="B16" s="5" t="s">
        <v>8</v>
      </c>
      <c r="C16" s="5">
        <v>1.0</v>
      </c>
      <c r="D16" s="5">
        <v>2.0</v>
      </c>
      <c r="E16" s="5">
        <v>3.0</v>
      </c>
      <c r="F16" s="5">
        <v>4.0</v>
      </c>
      <c r="G16" s="5">
        <v>5.0</v>
      </c>
      <c r="H16" s="6">
        <v>6.0</v>
      </c>
    </row>
    <row r="17" ht="14.25" customHeight="1">
      <c r="B17" s="7" t="s">
        <v>9</v>
      </c>
      <c r="C17" s="8"/>
      <c r="D17" s="8"/>
      <c r="E17" s="8"/>
      <c r="F17" s="8"/>
      <c r="G17" s="8"/>
      <c r="H17" s="8"/>
    </row>
    <row r="18" ht="14.25" customHeight="1">
      <c r="B18" s="9" t="s">
        <v>10</v>
      </c>
      <c r="C18" s="10" t="s">
        <v>11</v>
      </c>
      <c r="D18" s="10" t="s">
        <v>12</v>
      </c>
      <c r="E18" s="11" t="s">
        <v>13</v>
      </c>
      <c r="F18" s="11" t="s">
        <v>13</v>
      </c>
      <c r="G18" s="11" t="s">
        <v>13</v>
      </c>
      <c r="H18" s="8"/>
    </row>
    <row r="19" ht="14.25" customHeight="1">
      <c r="B19" s="9" t="s">
        <v>14</v>
      </c>
      <c r="C19" s="11" t="s">
        <v>15</v>
      </c>
      <c r="D19" s="12" t="s">
        <v>16</v>
      </c>
      <c r="E19" s="11" t="s">
        <v>17</v>
      </c>
      <c r="F19" s="11" t="s">
        <v>18</v>
      </c>
      <c r="G19" s="11" t="s">
        <v>19</v>
      </c>
      <c r="H19" s="8"/>
    </row>
    <row r="20" ht="14.25" customHeight="1">
      <c r="B20" s="9" t="s">
        <v>20</v>
      </c>
      <c r="C20" s="12" t="s">
        <v>21</v>
      </c>
      <c r="D20" s="12" t="s">
        <v>22</v>
      </c>
      <c r="E20" s="12" t="s">
        <v>23</v>
      </c>
      <c r="F20" s="13" t="s">
        <v>24</v>
      </c>
      <c r="G20" s="12" t="s">
        <v>25</v>
      </c>
      <c r="H20" s="8"/>
    </row>
    <row r="21" ht="14.25" customHeight="1">
      <c r="B21" s="14"/>
      <c r="C21" s="14"/>
      <c r="D21" s="14"/>
      <c r="E21" s="14"/>
      <c r="F21" s="14"/>
      <c r="G21" s="14"/>
      <c r="H21" s="15"/>
    </row>
    <row r="22" ht="14.25" customHeight="1"/>
    <row r="23" ht="14.25" customHeight="1"/>
    <row r="24" ht="14.25" customHeight="1">
      <c r="B24" s="16"/>
      <c r="C24" s="16"/>
      <c r="D24" s="16"/>
      <c r="E24" s="16"/>
      <c r="F24" s="16"/>
      <c r="G24" s="16"/>
    </row>
    <row r="25" ht="14.25" customHeight="1">
      <c r="B25" s="16"/>
      <c r="C25" s="17"/>
      <c r="D25" s="17"/>
      <c r="E25" s="17"/>
      <c r="F25" s="17"/>
      <c r="G25" s="17"/>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c r="B37" s="18" t="s">
        <v>26</v>
      </c>
    </row>
    <row r="38" ht="14.25" customHeight="1">
      <c r="B38" s="18" t="s">
        <v>27</v>
      </c>
    </row>
    <row r="39" ht="14.25" customHeight="1">
      <c r="B39" s="18" t="s">
        <v>28</v>
      </c>
    </row>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11.63"/>
    <col customWidth="1" min="3" max="3" width="33.13"/>
    <col customWidth="1" min="4" max="4" width="8.63"/>
    <col customWidth="1" min="5" max="5" width="55.13"/>
    <col customWidth="1" min="6" max="6" width="45.63"/>
    <col customWidth="1" min="7" max="7" width="30.0"/>
    <col customWidth="1" min="8" max="8" width="38.5"/>
    <col customWidth="1" min="9" max="9" width="17.38"/>
    <col customWidth="1" min="10" max="10" width="17.75"/>
    <col customWidth="1" min="11" max="26" width="8.63"/>
  </cols>
  <sheetData>
    <row r="1" ht="14.25" customHeight="1"/>
    <row r="2" ht="14.25" customHeight="1"/>
    <row r="3" ht="14.25" customHeight="1"/>
    <row r="4" ht="14.25" customHeight="1">
      <c r="B4" s="2" t="s">
        <v>29</v>
      </c>
    </row>
    <row r="5" ht="14.25" customHeight="1">
      <c r="B5" s="2" t="s">
        <v>30</v>
      </c>
    </row>
    <row r="6" ht="14.25" customHeight="1">
      <c r="B6" s="2" t="s">
        <v>31</v>
      </c>
    </row>
    <row r="7" ht="14.25" customHeight="1">
      <c r="B7" s="2" t="s">
        <v>32</v>
      </c>
    </row>
    <row r="8" ht="14.25" customHeight="1">
      <c r="B8" s="2" t="s">
        <v>33</v>
      </c>
    </row>
    <row r="9" ht="14.25" customHeight="1">
      <c r="B9" s="19" t="s">
        <v>34</v>
      </c>
      <c r="C9" s="20"/>
    </row>
    <row r="10" ht="14.25" customHeight="1"/>
    <row r="11" ht="14.25" customHeight="1"/>
    <row r="12" ht="14.25" customHeight="1">
      <c r="B12" s="21" t="s">
        <v>35</v>
      </c>
    </row>
    <row r="13" ht="14.25" customHeight="1">
      <c r="B13" s="22" t="s">
        <v>8</v>
      </c>
      <c r="C13" s="22" t="s">
        <v>36</v>
      </c>
      <c r="D13" s="22" t="s">
        <v>37</v>
      </c>
      <c r="E13" s="22" t="s">
        <v>38</v>
      </c>
      <c r="F13" s="23" t="s">
        <v>39</v>
      </c>
      <c r="G13" s="23" t="s">
        <v>40</v>
      </c>
      <c r="H13" s="23" t="s">
        <v>41</v>
      </c>
      <c r="I13" s="24" t="s">
        <v>42</v>
      </c>
      <c r="J13" s="21"/>
    </row>
    <row r="14" ht="216.75" customHeight="1">
      <c r="B14" s="25">
        <v>1.0</v>
      </c>
      <c r="C14" s="26" t="s">
        <v>43</v>
      </c>
      <c r="D14" s="27">
        <v>3.0</v>
      </c>
      <c r="E14" s="28" t="s">
        <v>44</v>
      </c>
      <c r="F14" s="29" t="s">
        <v>45</v>
      </c>
      <c r="G14" s="30"/>
      <c r="H14" s="31"/>
      <c r="I14" s="32"/>
    </row>
    <row r="15" ht="250.5" customHeight="1">
      <c r="B15" s="25">
        <v>2.0</v>
      </c>
      <c r="C15" s="26" t="s">
        <v>46</v>
      </c>
      <c r="D15" s="27">
        <v>2.0</v>
      </c>
      <c r="E15" s="33"/>
      <c r="F15" s="29" t="s">
        <v>47</v>
      </c>
      <c r="G15" s="34" t="s">
        <v>48</v>
      </c>
      <c r="H15" s="31"/>
      <c r="I15" s="32"/>
    </row>
    <row r="16" ht="208.5" customHeight="1">
      <c r="B16" s="25">
        <v>3.0</v>
      </c>
      <c r="C16" s="26" t="s">
        <v>49</v>
      </c>
      <c r="D16" s="27">
        <v>4.0</v>
      </c>
      <c r="E16" s="33"/>
      <c r="F16" s="29" t="s">
        <v>50</v>
      </c>
      <c r="G16" s="34" t="s">
        <v>51</v>
      </c>
      <c r="H16" s="35" t="s">
        <v>52</v>
      </c>
      <c r="I16" s="36" t="s">
        <v>53</v>
      </c>
    </row>
    <row r="17" ht="206.25" customHeight="1">
      <c r="B17" s="25">
        <v>4.0</v>
      </c>
      <c r="C17" s="26" t="s">
        <v>54</v>
      </c>
      <c r="D17" s="27">
        <v>3.0</v>
      </c>
      <c r="E17" s="37"/>
      <c r="F17" s="29" t="s">
        <v>55</v>
      </c>
      <c r="G17" s="34" t="s">
        <v>56</v>
      </c>
      <c r="H17" s="35" t="s">
        <v>57</v>
      </c>
      <c r="I17" s="38"/>
    </row>
    <row r="18" ht="219.75" customHeight="1">
      <c r="B18" s="25">
        <v>5.0</v>
      </c>
      <c r="C18" s="26" t="s">
        <v>58</v>
      </c>
      <c r="D18" s="27">
        <v>4.0</v>
      </c>
      <c r="E18" s="39"/>
      <c r="F18" s="29" t="s">
        <v>59</v>
      </c>
      <c r="G18" s="34" t="s">
        <v>60</v>
      </c>
      <c r="H18" s="35" t="s">
        <v>61</v>
      </c>
      <c r="I18" s="36" t="s">
        <v>62</v>
      </c>
    </row>
    <row r="19" ht="14.25" customHeight="1">
      <c r="B19" s="40"/>
      <c r="C19" s="41"/>
      <c r="E19" s="42"/>
    </row>
    <row r="20" ht="14.25" customHeight="1">
      <c r="E20" s="43"/>
    </row>
    <row r="21" ht="14.25" customHeight="1">
      <c r="E21" s="44"/>
    </row>
    <row r="22" ht="14.25" customHeight="1">
      <c r="E22" s="44"/>
    </row>
    <row r="23" ht="14.25" customHeight="1">
      <c r="E23" s="44"/>
    </row>
    <row r="24" ht="14.25" customHeight="1">
      <c r="E24" s="43"/>
    </row>
    <row r="25" ht="14.25" customHeight="1">
      <c r="E25" s="42"/>
    </row>
    <row r="26" ht="14.25" customHeight="1">
      <c r="E26" s="42"/>
    </row>
    <row r="27" ht="14.25" customHeight="1">
      <c r="E27" s="42"/>
    </row>
    <row r="28" ht="14.25" customHeight="1">
      <c r="E28" s="42"/>
    </row>
    <row r="29" ht="14.25" customHeight="1">
      <c r="E29" s="42"/>
    </row>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6.38"/>
    <col customWidth="1" min="2" max="2" width="53.13"/>
  </cols>
  <sheetData>
    <row r="2">
      <c r="A2" s="45" t="s">
        <v>63</v>
      </c>
    </row>
    <row r="3">
      <c r="A3" s="46"/>
      <c r="B3" s="47" t="s">
        <v>64</v>
      </c>
    </row>
    <row r="4">
      <c r="A4" s="48" t="s">
        <v>65</v>
      </c>
      <c r="B4" s="12" t="s">
        <v>66</v>
      </c>
      <c r="D4" s="2" t="s">
        <v>67</v>
      </c>
    </row>
    <row r="5">
      <c r="A5" s="49" t="s">
        <v>68</v>
      </c>
      <c r="B5" s="12" t="s">
        <v>69</v>
      </c>
    </row>
    <row r="6">
      <c r="A6" s="49" t="s">
        <v>70</v>
      </c>
      <c r="B6" s="12" t="s">
        <v>71</v>
      </c>
    </row>
    <row r="7">
      <c r="A7" s="49" t="s">
        <v>72</v>
      </c>
      <c r="B7" s="12" t="s">
        <v>71</v>
      </c>
    </row>
    <row r="8">
      <c r="A8" s="49" t="s">
        <v>73</v>
      </c>
      <c r="B8" s="12" t="s">
        <v>71</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7.38"/>
    <col customWidth="1" min="2" max="2" width="11.13"/>
    <col customWidth="1" min="3" max="3" width="37.0"/>
    <col customWidth="1" min="4" max="5" width="15.75"/>
    <col customWidth="1" min="6" max="27" width="8.63"/>
  </cols>
  <sheetData>
    <row r="1" ht="14.25" customHeight="1">
      <c r="A1" s="21" t="s">
        <v>74</v>
      </c>
    </row>
    <row r="2" ht="14.25" customHeight="1"/>
    <row r="3" ht="14.25" customHeight="1">
      <c r="A3" s="4" t="s">
        <v>75</v>
      </c>
    </row>
    <row r="4" ht="14.25" customHeight="1">
      <c r="A4" s="4" t="s">
        <v>76</v>
      </c>
    </row>
    <row r="5" ht="14.25" customHeight="1">
      <c r="A5" s="50" t="s">
        <v>77</v>
      </c>
      <c r="B5" s="50" t="s">
        <v>78</v>
      </c>
      <c r="C5" s="50" t="s">
        <v>79</v>
      </c>
      <c r="D5" s="50" t="s">
        <v>80</v>
      </c>
      <c r="E5" s="50" t="s">
        <v>81</v>
      </c>
    </row>
    <row r="6" ht="14.25" customHeight="1">
      <c r="A6" s="51" t="s">
        <v>82</v>
      </c>
      <c r="B6" s="52"/>
      <c r="C6" s="53" t="s">
        <v>83</v>
      </c>
      <c r="D6" s="51"/>
      <c r="E6" s="51" t="s">
        <v>84</v>
      </c>
    </row>
    <row r="7" ht="14.25" customHeight="1">
      <c r="A7" s="51" t="s">
        <v>85</v>
      </c>
      <c r="B7" s="52"/>
      <c r="C7" s="53" t="s">
        <v>86</v>
      </c>
      <c r="D7" s="51"/>
      <c r="E7" s="51" t="s">
        <v>84</v>
      </c>
    </row>
    <row r="8" ht="14.25" customHeight="1">
      <c r="A8" s="51" t="s">
        <v>87</v>
      </c>
      <c r="B8" s="52"/>
      <c r="C8" s="53" t="s">
        <v>88</v>
      </c>
      <c r="D8" s="51"/>
      <c r="E8" s="51" t="s">
        <v>84</v>
      </c>
    </row>
    <row r="9" ht="14.25" customHeight="1"/>
    <row r="10" ht="14.25" customHeight="1"/>
    <row r="11" ht="14.25" customHeight="1">
      <c r="A11" s="4" t="s">
        <v>89</v>
      </c>
    </row>
    <row r="12" ht="14.25" customHeight="1">
      <c r="A12" s="54" t="s">
        <v>77</v>
      </c>
      <c r="B12" s="54" t="s">
        <v>78</v>
      </c>
      <c r="C12" s="54" t="s">
        <v>90</v>
      </c>
      <c r="D12" s="54" t="s">
        <v>91</v>
      </c>
      <c r="E12" s="54" t="s">
        <v>80</v>
      </c>
      <c r="F12" s="54" t="s">
        <v>81</v>
      </c>
    </row>
    <row r="13" ht="14.25" customHeight="1">
      <c r="A13" s="51" t="s">
        <v>82</v>
      </c>
      <c r="B13" s="55">
        <v>0.9263888888888889</v>
      </c>
      <c r="C13" s="53" t="s">
        <v>92</v>
      </c>
      <c r="D13" s="51" t="s">
        <v>93</v>
      </c>
      <c r="E13" s="51"/>
      <c r="F13" s="51" t="s">
        <v>84</v>
      </c>
    </row>
    <row r="14" ht="14.25" customHeight="1">
      <c r="A14" s="51" t="s">
        <v>85</v>
      </c>
      <c r="B14" s="55">
        <v>0.9326388888888889</v>
      </c>
      <c r="C14" s="53" t="s">
        <v>94</v>
      </c>
      <c r="D14" s="51" t="s">
        <v>93</v>
      </c>
      <c r="E14" s="51"/>
      <c r="F14" s="51" t="s">
        <v>84</v>
      </c>
    </row>
    <row r="15" ht="14.25" customHeight="1">
      <c r="A15" s="51" t="s">
        <v>87</v>
      </c>
      <c r="B15" s="55">
        <v>0.9388888888888889</v>
      </c>
      <c r="C15" s="56" t="s">
        <v>95</v>
      </c>
      <c r="D15" s="51" t="s">
        <v>93</v>
      </c>
      <c r="E15" s="51"/>
      <c r="F15" s="51" t="s">
        <v>84</v>
      </c>
    </row>
    <row r="16" ht="14.25" customHeight="1">
      <c r="C16" s="57"/>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5" max="5" width="16.5"/>
    <col customWidth="1" min="6" max="6" width="14.75"/>
  </cols>
  <sheetData>
    <row r="1">
      <c r="A1" s="4"/>
    </row>
    <row r="2">
      <c r="A2" s="4"/>
    </row>
    <row r="3">
      <c r="A3" s="4"/>
    </row>
    <row r="4">
      <c r="A4" s="4"/>
    </row>
    <row r="5">
      <c r="A5" s="4"/>
    </row>
    <row r="6">
      <c r="A6" s="4"/>
    </row>
    <row r="7">
      <c r="A7" s="4"/>
    </row>
    <row r="8">
      <c r="A8" s="4"/>
    </row>
    <row r="9">
      <c r="A9" s="4"/>
    </row>
    <row r="10">
      <c r="A10" s="4"/>
    </row>
    <row r="11">
      <c r="A11" s="4"/>
    </row>
    <row r="12">
      <c r="A12" s="4"/>
    </row>
    <row r="13">
      <c r="A13" s="4"/>
    </row>
    <row r="14">
      <c r="A14" s="2" t="s">
        <v>96</v>
      </c>
    </row>
    <row r="15">
      <c r="A15" s="4"/>
    </row>
    <row r="16">
      <c r="A16" s="4"/>
    </row>
    <row r="17">
      <c r="A17" s="4" t="s">
        <v>97</v>
      </c>
    </row>
    <row r="18">
      <c r="A18" s="58" t="s">
        <v>77</v>
      </c>
      <c r="B18" s="59" t="s">
        <v>78</v>
      </c>
      <c r="C18" s="60" t="s">
        <v>98</v>
      </c>
      <c r="D18" s="61" t="s">
        <v>99</v>
      </c>
      <c r="E18" s="62" t="s">
        <v>91</v>
      </c>
      <c r="F18" s="63"/>
      <c r="G18" s="63"/>
      <c r="H18" s="63"/>
      <c r="I18" s="63"/>
      <c r="J18" s="63"/>
      <c r="K18" s="63"/>
      <c r="L18" s="64"/>
    </row>
    <row r="19">
      <c r="A19" s="65"/>
      <c r="B19" s="65"/>
      <c r="C19" s="65"/>
      <c r="D19" s="65"/>
      <c r="E19" s="66" t="s">
        <v>100</v>
      </c>
      <c r="F19" s="63"/>
      <c r="G19" s="63"/>
      <c r="H19" s="64"/>
      <c r="I19" s="67" t="s">
        <v>101</v>
      </c>
      <c r="J19" s="63"/>
      <c r="K19" s="64"/>
      <c r="L19" s="68" t="s">
        <v>102</v>
      </c>
    </row>
    <row r="20">
      <c r="A20" s="69"/>
      <c r="B20" s="70"/>
      <c r="C20" s="69"/>
      <c r="D20" s="69"/>
      <c r="E20" s="65" t="s">
        <v>103</v>
      </c>
      <c r="F20" s="65" t="s">
        <v>104</v>
      </c>
      <c r="G20" s="65" t="s">
        <v>105</v>
      </c>
      <c r="H20" s="65" t="s">
        <v>106</v>
      </c>
      <c r="I20" s="65" t="s">
        <v>107</v>
      </c>
      <c r="J20" s="65" t="s">
        <v>108</v>
      </c>
      <c r="K20" s="65" t="s">
        <v>109</v>
      </c>
      <c r="L20" s="65" t="s">
        <v>110</v>
      </c>
    </row>
    <row r="21">
      <c r="A21" s="69" t="s">
        <v>111</v>
      </c>
      <c r="B21" s="70"/>
      <c r="C21" s="69"/>
      <c r="D21" s="69" t="s">
        <v>112</v>
      </c>
      <c r="E21" s="69" t="s">
        <v>113</v>
      </c>
      <c r="F21" s="71"/>
      <c r="G21" s="69" t="s">
        <v>114</v>
      </c>
      <c r="H21" s="71"/>
      <c r="I21" s="71"/>
      <c r="J21" s="71"/>
      <c r="K21" s="71"/>
      <c r="L21" s="71"/>
    </row>
    <row r="22">
      <c r="A22" s="69" t="s">
        <v>115</v>
      </c>
      <c r="B22" s="70"/>
      <c r="C22" s="69"/>
      <c r="D22" s="69" t="s">
        <v>112</v>
      </c>
      <c r="E22" s="69" t="s">
        <v>113</v>
      </c>
      <c r="F22" s="71"/>
      <c r="G22" s="71"/>
      <c r="H22" s="71"/>
      <c r="I22" s="71"/>
      <c r="J22" s="71"/>
      <c r="K22" s="71"/>
      <c r="L22" s="71"/>
    </row>
    <row r="23">
      <c r="A23" s="69" t="s">
        <v>116</v>
      </c>
      <c r="B23" s="70"/>
      <c r="C23" s="69"/>
      <c r="D23" s="69" t="s">
        <v>112</v>
      </c>
      <c r="E23" s="69" t="s">
        <v>113</v>
      </c>
      <c r="F23" s="71"/>
      <c r="G23" s="71"/>
      <c r="H23" s="71"/>
      <c r="I23" s="71"/>
      <c r="J23" s="71"/>
      <c r="K23" s="71"/>
      <c r="L23" s="71"/>
    </row>
    <row r="24">
      <c r="A24" s="69" t="s">
        <v>117</v>
      </c>
      <c r="B24" s="70"/>
      <c r="C24" s="69"/>
      <c r="D24" s="69" t="s">
        <v>112</v>
      </c>
      <c r="E24" s="69" t="s">
        <v>113</v>
      </c>
      <c r="F24" s="71"/>
      <c r="G24" s="71"/>
      <c r="H24" s="71"/>
      <c r="I24" s="71"/>
      <c r="J24" s="71"/>
      <c r="K24" s="71"/>
      <c r="L24" s="71"/>
    </row>
    <row r="25">
      <c r="A25" s="69" t="s">
        <v>118</v>
      </c>
      <c r="B25" s="70"/>
      <c r="C25" s="69"/>
      <c r="D25" s="69" t="s">
        <v>112</v>
      </c>
      <c r="E25" s="69" t="s">
        <v>113</v>
      </c>
      <c r="F25" s="71"/>
      <c r="G25" s="71"/>
      <c r="H25" s="71"/>
      <c r="I25" s="71"/>
      <c r="J25" s="71"/>
      <c r="K25" s="71"/>
      <c r="L25" s="71"/>
    </row>
    <row r="26">
      <c r="A26" s="69" t="s">
        <v>119</v>
      </c>
      <c r="B26" s="71"/>
      <c r="C26" s="71"/>
      <c r="D26" s="69" t="s">
        <v>112</v>
      </c>
      <c r="E26" s="69" t="s">
        <v>113</v>
      </c>
      <c r="F26" s="71"/>
      <c r="G26" s="71"/>
      <c r="H26" s="71"/>
      <c r="I26" s="71"/>
      <c r="J26" s="71"/>
      <c r="K26" s="71"/>
      <c r="L26" s="71"/>
    </row>
    <row r="29">
      <c r="A29" s="51" t="s">
        <v>111</v>
      </c>
      <c r="B29" s="4" t="s">
        <v>120</v>
      </c>
    </row>
    <row r="30">
      <c r="A30" s="51" t="s">
        <v>115</v>
      </c>
      <c r="B30" s="4" t="s">
        <v>121</v>
      </c>
    </row>
    <row r="31">
      <c r="A31" s="51" t="s">
        <v>116</v>
      </c>
      <c r="B31" s="4" t="s">
        <v>122</v>
      </c>
    </row>
    <row r="32">
      <c r="A32" s="51" t="s">
        <v>117</v>
      </c>
      <c r="B32" s="72" t="s">
        <v>123</v>
      </c>
    </row>
    <row r="33">
      <c r="A33" s="51" t="s">
        <v>118</v>
      </c>
      <c r="B33" s="4" t="s">
        <v>124</v>
      </c>
    </row>
    <row r="34">
      <c r="A34" s="51" t="s">
        <v>119</v>
      </c>
      <c r="B34" s="4" t="s">
        <v>125</v>
      </c>
    </row>
    <row r="37">
      <c r="B37" s="4"/>
    </row>
  </sheetData>
  <mergeCells count="3">
    <mergeCell ref="E18:L18"/>
    <mergeCell ref="E19:H19"/>
    <mergeCell ref="I19:K19"/>
  </mergeCells>
  <dataValidations>
    <dataValidation type="list" allowBlank="1" showErrorMessage="1" sqref="E21:E26">
      <formula1>"Round,Oval,Elongated,Ellipsoidal"</formula1>
    </dataValidation>
    <dataValidation type="list" allowBlank="1" showErrorMessage="1" sqref="G21">
      <formula1>"Pseudohyphae,True Hyphae,No Pseudohyphae,No True hyphae"</formula1>
    </dataValidation>
    <dataValidation type="list" allowBlank="1" showErrorMessage="1" sqref="F21:F26">
      <formula1>"bud singly,bud in clusters,buds in chains"</formula1>
    </dataValidation>
    <dataValidation type="list" allowBlank="1" showErrorMessage="1" sqref="I21:I26">
      <formula1>"Live,Dead,Live/Dead"</formula1>
    </dataValidation>
    <dataValidation type="list" allowBlank="1" showErrorMessage="1" sqref="G22:G26">
      <formula1>"Pseudohyphae,True Hyphae"</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4.63"/>
    <col customWidth="1" min="2" max="2" width="17.0"/>
    <col customWidth="1" min="3" max="3" width="21.38"/>
    <col customWidth="1" min="4" max="4" width="20.5"/>
  </cols>
  <sheetData>
    <row r="2">
      <c r="A2" s="4" t="s">
        <v>126</v>
      </c>
    </row>
    <row r="4">
      <c r="A4" s="73" t="s">
        <v>127</v>
      </c>
      <c r="B4" s="73" t="s">
        <v>128</v>
      </c>
      <c r="C4" s="73" t="s">
        <v>129</v>
      </c>
      <c r="D4" s="73" t="s">
        <v>130</v>
      </c>
    </row>
    <row r="5">
      <c r="A5" s="74" t="s">
        <v>131</v>
      </c>
      <c r="B5" s="75" t="s">
        <v>132</v>
      </c>
      <c r="C5" s="75" t="s">
        <v>133</v>
      </c>
      <c r="D5" s="75" t="s">
        <v>134</v>
      </c>
    </row>
    <row r="6">
      <c r="A6" s="74" t="s">
        <v>135</v>
      </c>
      <c r="B6" s="75" t="s">
        <v>136</v>
      </c>
      <c r="C6" s="75" t="s">
        <v>137</v>
      </c>
      <c r="D6" s="75" t="s">
        <v>138</v>
      </c>
    </row>
    <row r="7">
      <c r="A7" s="74" t="s">
        <v>104</v>
      </c>
      <c r="B7" s="75" t="s">
        <v>139</v>
      </c>
      <c r="C7" s="75" t="s">
        <v>140</v>
      </c>
      <c r="D7" s="75" t="s">
        <v>139</v>
      </c>
    </row>
    <row r="8">
      <c r="A8" s="74" t="s">
        <v>105</v>
      </c>
      <c r="B8" s="75" t="s">
        <v>141</v>
      </c>
      <c r="C8" s="75" t="s">
        <v>141</v>
      </c>
      <c r="D8" s="75" t="s">
        <v>141</v>
      </c>
    </row>
    <row r="9">
      <c r="A9" s="74" t="s">
        <v>142</v>
      </c>
      <c r="B9" s="75" t="s">
        <v>143</v>
      </c>
      <c r="C9" s="75" t="s">
        <v>144</v>
      </c>
      <c r="D9" s="75" t="s">
        <v>145</v>
      </c>
    </row>
    <row r="10">
      <c r="A10" s="74" t="s">
        <v>146</v>
      </c>
      <c r="B10" s="75" t="s">
        <v>147</v>
      </c>
      <c r="C10" s="75" t="s">
        <v>148</v>
      </c>
      <c r="D10" s="75" t="s">
        <v>149</v>
      </c>
    </row>
    <row r="11">
      <c r="A11" s="74" t="s">
        <v>150</v>
      </c>
      <c r="B11" s="75" t="s">
        <v>151</v>
      </c>
      <c r="C11" s="75" t="s">
        <v>151</v>
      </c>
      <c r="D11" s="75" t="s">
        <v>151</v>
      </c>
    </row>
    <row r="12">
      <c r="A12" s="74" t="s">
        <v>152</v>
      </c>
      <c r="B12" s="75" t="s">
        <v>153</v>
      </c>
      <c r="C12" s="75" t="s">
        <v>154</v>
      </c>
      <c r="D12" s="75" t="s">
        <v>155</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4" t="s">
        <v>156</v>
      </c>
    </row>
    <row r="2">
      <c r="A2" s="4"/>
    </row>
    <row r="3">
      <c r="A3" s="4" t="s">
        <v>157</v>
      </c>
    </row>
    <row r="4">
      <c r="A4" s="58" t="s">
        <v>77</v>
      </c>
      <c r="B4" s="59" t="s">
        <v>78</v>
      </c>
      <c r="C4" s="60" t="s">
        <v>98</v>
      </c>
      <c r="D4" s="61" t="s">
        <v>99</v>
      </c>
      <c r="E4" s="62" t="s">
        <v>91</v>
      </c>
      <c r="F4" s="63"/>
      <c r="G4" s="63"/>
      <c r="H4" s="63"/>
      <c r="I4" s="63"/>
      <c r="J4" s="63"/>
      <c r="K4" s="63"/>
      <c r="L4" s="64"/>
    </row>
    <row r="5">
      <c r="A5" s="65"/>
      <c r="B5" s="65"/>
      <c r="C5" s="65"/>
      <c r="D5" s="65"/>
      <c r="E5" s="66" t="s">
        <v>100</v>
      </c>
      <c r="F5" s="63"/>
      <c r="G5" s="63"/>
      <c r="H5" s="64"/>
      <c r="I5" s="67" t="s">
        <v>101</v>
      </c>
      <c r="J5" s="63"/>
      <c r="K5" s="64"/>
      <c r="L5" s="68" t="s">
        <v>102</v>
      </c>
    </row>
    <row r="6">
      <c r="A6" s="69"/>
      <c r="B6" s="70"/>
      <c r="C6" s="69"/>
      <c r="D6" s="69"/>
      <c r="E6" s="65" t="s">
        <v>103</v>
      </c>
      <c r="F6" s="65" t="s">
        <v>104</v>
      </c>
      <c r="G6" s="65" t="s">
        <v>105</v>
      </c>
      <c r="H6" s="65" t="s">
        <v>106</v>
      </c>
      <c r="I6" s="65" t="s">
        <v>107</v>
      </c>
      <c r="J6" s="65" t="s">
        <v>108</v>
      </c>
      <c r="K6" s="65" t="s">
        <v>109</v>
      </c>
      <c r="L6" s="65" t="s">
        <v>110</v>
      </c>
    </row>
    <row r="7">
      <c r="A7" s="69" t="s">
        <v>158</v>
      </c>
      <c r="B7" s="70">
        <v>0.9375</v>
      </c>
      <c r="C7" s="69"/>
      <c r="D7" s="69" t="s">
        <v>112</v>
      </c>
      <c r="E7" s="69" t="s">
        <v>113</v>
      </c>
      <c r="F7" s="71"/>
      <c r="G7" s="69" t="s">
        <v>114</v>
      </c>
      <c r="H7" s="71"/>
      <c r="I7" s="71"/>
      <c r="J7" s="71"/>
      <c r="K7" s="71"/>
      <c r="L7" s="71"/>
    </row>
    <row r="8">
      <c r="A8" s="69" t="s">
        <v>159</v>
      </c>
      <c r="B8" s="70">
        <v>0.9388888888888889</v>
      </c>
      <c r="C8" s="69"/>
      <c r="D8" s="69" t="s">
        <v>112</v>
      </c>
      <c r="E8" s="69" t="s">
        <v>113</v>
      </c>
      <c r="F8" s="71"/>
      <c r="G8" s="71"/>
      <c r="H8" s="71"/>
      <c r="I8" s="71"/>
      <c r="J8" s="71"/>
      <c r="K8" s="71"/>
      <c r="L8" s="71"/>
    </row>
    <row r="9">
      <c r="A9" s="69" t="s">
        <v>160</v>
      </c>
      <c r="B9" s="70">
        <v>0.9444444444444444</v>
      </c>
      <c r="C9" s="69"/>
      <c r="D9" s="69" t="s">
        <v>112</v>
      </c>
      <c r="E9" s="69" t="s">
        <v>113</v>
      </c>
      <c r="F9" s="71"/>
      <c r="G9" s="71"/>
      <c r="H9" s="71"/>
      <c r="I9" s="71"/>
      <c r="J9" s="71"/>
      <c r="K9" s="71"/>
      <c r="L9" s="71"/>
    </row>
    <row r="10">
      <c r="A10" s="69" t="s">
        <v>161</v>
      </c>
      <c r="B10" s="70">
        <v>0.9458333333333333</v>
      </c>
      <c r="C10" s="69"/>
      <c r="D10" s="69" t="s">
        <v>112</v>
      </c>
      <c r="E10" s="69" t="s">
        <v>113</v>
      </c>
      <c r="F10" s="71"/>
      <c r="G10" s="71"/>
      <c r="H10" s="71"/>
      <c r="I10" s="71"/>
      <c r="J10" s="71"/>
      <c r="K10" s="71"/>
      <c r="L10" s="71"/>
    </row>
    <row r="11">
      <c r="A11" s="69" t="s">
        <v>162</v>
      </c>
      <c r="B11" s="70">
        <v>0.9479166666666666</v>
      </c>
      <c r="C11" s="69"/>
      <c r="D11" s="69" t="s">
        <v>112</v>
      </c>
      <c r="E11" s="69" t="s">
        <v>113</v>
      </c>
      <c r="F11" s="71"/>
      <c r="G11" s="71"/>
      <c r="H11" s="71"/>
      <c r="I11" s="71"/>
      <c r="J11" s="71"/>
      <c r="K11" s="71"/>
      <c r="L11" s="71"/>
    </row>
    <row r="12">
      <c r="A12" s="69" t="s">
        <v>163</v>
      </c>
      <c r="B12" s="71"/>
      <c r="C12" s="71"/>
      <c r="D12" s="69" t="s">
        <v>112</v>
      </c>
      <c r="E12" s="69" t="s">
        <v>113</v>
      </c>
      <c r="F12" s="71"/>
      <c r="G12" s="71"/>
      <c r="H12" s="71"/>
      <c r="I12" s="71"/>
      <c r="J12" s="71"/>
      <c r="K12" s="71"/>
      <c r="L12" s="71"/>
    </row>
    <row r="15">
      <c r="A15" s="69" t="s">
        <v>158</v>
      </c>
      <c r="B15" s="4" t="s">
        <v>164</v>
      </c>
    </row>
    <row r="16">
      <c r="A16" s="69" t="s">
        <v>159</v>
      </c>
      <c r="B16" s="4" t="s">
        <v>121</v>
      </c>
    </row>
    <row r="17">
      <c r="A17" s="69" t="s">
        <v>160</v>
      </c>
      <c r="B17" s="4" t="s">
        <v>165</v>
      </c>
    </row>
    <row r="18">
      <c r="A18" s="69" t="s">
        <v>161</v>
      </c>
      <c r="B18" s="4" t="s">
        <v>122</v>
      </c>
    </row>
    <row r="19">
      <c r="A19" s="69" t="s">
        <v>162</v>
      </c>
      <c r="B19" s="4" t="s">
        <v>166</v>
      </c>
    </row>
    <row r="20">
      <c r="A20" s="69" t="s">
        <v>163</v>
      </c>
      <c r="B20" s="4" t="s">
        <v>167</v>
      </c>
    </row>
  </sheetData>
  <mergeCells count="3">
    <mergeCell ref="E4:L4"/>
    <mergeCell ref="E5:H5"/>
    <mergeCell ref="I5:K5"/>
  </mergeCells>
  <dataValidations>
    <dataValidation type="list" allowBlank="1" showErrorMessage="1" sqref="E7:E12">
      <formula1>"Round,Oval,Elongated,Ellipsoidal"</formula1>
    </dataValidation>
    <dataValidation type="list" allowBlank="1" showErrorMessage="1" sqref="G7">
      <formula1>"Pseudohyphae,True Hyphae,No Pseudohyphae,No True hyphae"</formula1>
    </dataValidation>
    <dataValidation type="list" allowBlank="1" showErrorMessage="1" sqref="F7:F12">
      <formula1>"bud singly,bud in clusters,buds in chains"</formula1>
    </dataValidation>
    <dataValidation type="list" allowBlank="1" showErrorMessage="1" sqref="I7:I12">
      <formula1>"Live,Dead,Live/Dead"</formula1>
    </dataValidation>
    <dataValidation type="list" allowBlank="1" showErrorMessage="1" sqref="G8:G12">
      <formula1>"Pseudohyphae,True Hyphae"</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4" t="s">
        <v>168</v>
      </c>
    </row>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2025-02-20T01:11:22Z</dcterms:created>
  <dc:creator>Loreto Encalada</dc:creator>
</cp:coreProperties>
</file>