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lgQq6wzL9wgRD2zoJtnpxW7r7XQG0paprZ7pcna19vE="/>
    </ext>
  </extLst>
</workbook>
</file>

<file path=xl/sharedStrings.xml><?xml version="1.0" encoding="utf-8"?>
<sst xmlns="http://schemas.openxmlformats.org/spreadsheetml/2006/main" count="19" uniqueCount="19">
  <si>
    <t>Plant Growth Chart (cm)</t>
  </si>
  <si>
    <t>Group A Control</t>
  </si>
  <si>
    <t>Control 1</t>
  </si>
  <si>
    <t>Control 2</t>
  </si>
  <si>
    <t>Control 3</t>
  </si>
  <si>
    <t>Control 4</t>
  </si>
  <si>
    <t>Average Control</t>
  </si>
  <si>
    <t>Group B Rap</t>
  </si>
  <si>
    <t>Rap 1</t>
  </si>
  <si>
    <t>Rap 2</t>
  </si>
  <si>
    <t>Rap 3</t>
  </si>
  <si>
    <t>Rap 4</t>
  </si>
  <si>
    <t>Average Rap</t>
  </si>
  <si>
    <t>Group C Classical</t>
  </si>
  <si>
    <t>Classical 1</t>
  </si>
  <si>
    <t>Classical 2</t>
  </si>
  <si>
    <t>Classical 3</t>
  </si>
  <si>
    <t>Classical 4</t>
  </si>
  <si>
    <t>Average Classical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</si>
</sst>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1009]d/mmm/yy"/>
    <numFmt numFmtId="165" formatCode="_(* #,##0.0_);_(* \(#,##0.0\);_(* &quot;-&quot;??_);_(@_)"/>
  </numFmts>
  <fonts count="4">
    <font>
      <sz val="11.0"/>
      <color theme="1"/>
      <name val="Calibri"/>
      <scheme val="minor"/>
    </font>
    <font>
      <b/>
      <sz val="11.0"/>
      <color theme="1"/>
      <name val="Calibri"/>
    </font>
    <font>
      <sz val="16.0"/>
      <color theme="1"/>
      <name val="Calibri"/>
      <scheme val="minor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164" xfId="0" applyAlignment="1" applyFont="1" applyNumberFormat="1">
      <alignment readingOrder="0"/>
    </xf>
    <xf borderId="0" fillId="0" fontId="2" numFmtId="0" xfId="0" applyFont="1"/>
    <xf borderId="0" fillId="0" fontId="1" numFmtId="0" xfId="0" applyAlignment="1" applyFont="1">
      <alignment horizontal="center"/>
    </xf>
    <xf borderId="0" fillId="0" fontId="3" numFmtId="165" xfId="0" applyFont="1" applyNumberFormat="1"/>
    <xf borderId="1" fillId="0" fontId="1" numFmtId="0" xfId="0" applyAlignment="1" applyBorder="1" applyFont="1">
      <alignment horizontal="center"/>
    </xf>
    <xf borderId="1" fillId="0" fontId="3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3000">
                <a:solidFill>
                  <a:srgbClr val="000000"/>
                </a:solidFill>
                <a:latin typeface="Arial"/>
              </a:defRPr>
            </a:pPr>
            <a:r>
              <a:rPr b="0" i="0" sz="3000">
                <a:solidFill>
                  <a:srgbClr val="000000"/>
                </a:solidFill>
                <a:latin typeface="Arial"/>
              </a:rPr>
              <a:t>Average Plant Group Height Over Time</a:t>
            </a:r>
          </a:p>
        </c:rich>
      </c:tx>
      <c:overlay val="0"/>
    </c:title>
    <c:plotArea>
      <c:layout/>
      <c:lineChart>
        <c:ser>
          <c:idx val="0"/>
          <c:order val="0"/>
          <c:tx>
            <c:v>Average Control</c:v>
          </c:tx>
          <c:spPr>
            <a:ln cmpd="sng" w="28575"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val>
            <c:numRef>
              <c:f>Sheet1!$B$12:$W$12</c:f>
              <c:numCache/>
            </c:numRef>
          </c:val>
          <c:smooth val="0"/>
        </c:ser>
        <c:ser>
          <c:idx val="1"/>
          <c:order val="1"/>
          <c:tx>
            <c:v>Average Rap</c:v>
          </c:tx>
          <c:spPr>
            <a:ln cmpd="sng" w="28575">
              <a:solidFill>
                <a:srgbClr val="FF0000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FF0000">
                  <a:alpha val="100000"/>
                </a:srgbClr>
              </a:solidFill>
              <a:ln cmpd="sng">
                <a:solidFill>
                  <a:srgbClr val="FF0000">
                    <a:alpha val="100000"/>
                  </a:srgbClr>
                </a:solidFill>
              </a:ln>
            </c:spPr>
          </c:marker>
          <c:val>
            <c:numRef>
              <c:f>Sheet1!$B$19:$W$19</c:f>
              <c:numCache/>
            </c:numRef>
          </c:val>
          <c:smooth val="0"/>
        </c:ser>
        <c:ser>
          <c:idx val="2"/>
          <c:order val="2"/>
          <c:tx>
            <c:v>Average Classical</c:v>
          </c:tx>
          <c:spPr>
            <a:ln cmpd="sng" w="28575">
              <a:solidFill>
                <a:srgbClr val="00B050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00B050">
                  <a:alpha val="100000"/>
                </a:srgbClr>
              </a:solidFill>
              <a:ln cmpd="sng">
                <a:solidFill>
                  <a:srgbClr val="00B050">
                    <a:alpha val="100000"/>
                  </a:srgbClr>
                </a:solidFill>
              </a:ln>
            </c:spPr>
          </c:marker>
          <c:val>
            <c:numRef>
              <c:f>Sheet1!$B$26:$W$26</c:f>
              <c:numCache/>
            </c:numRef>
          </c:val>
          <c:smooth val="0"/>
        </c:ser>
        <c:axId val="79734708"/>
        <c:axId val="1140672706"/>
      </c:lineChart>
      <c:catAx>
        <c:axId val="797347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2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2000">
                    <a:solidFill>
                      <a:srgbClr val="000000"/>
                    </a:solidFill>
                    <a:latin typeface="+mn-lt"/>
                  </a:rPr>
                  <a:t>Number Of Days After Sprouting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+mn-lt"/>
              </a:defRPr>
            </a:pPr>
          </a:p>
        </c:txPr>
        <c:crossAx val="1140672706"/>
      </c:catAx>
      <c:valAx>
        <c:axId val="114067270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2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2000">
                    <a:solidFill>
                      <a:srgbClr val="000000"/>
                    </a:solidFill>
                    <a:latin typeface="+mn-lt"/>
                  </a:rPr>
                  <a:t>Average Plant Height (cm)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600">
                <a:solidFill>
                  <a:srgbClr val="000000"/>
                </a:solidFill>
                <a:latin typeface="+mn-lt"/>
              </a:defRPr>
            </a:pPr>
          </a:p>
        </c:txPr>
        <c:crossAx val="79734708"/>
      </c:valAx>
    </c:plotArea>
    <c:legend>
      <c:legendPos val="b"/>
      <c:overlay val="0"/>
      <c:txPr>
        <a:bodyPr/>
        <a:lstStyle/>
        <a:p>
          <a:pPr lvl="0">
            <a:defRPr b="0" i="0" sz="1600">
              <a:solidFill>
                <a:srgbClr val="000000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3000">
                <a:solidFill>
                  <a:srgbClr val="000000"/>
                </a:solidFill>
                <a:latin typeface="+mn-lt"/>
              </a:defRPr>
            </a:pPr>
            <a:r>
              <a:rPr b="0" i="0" sz="3000">
                <a:solidFill>
                  <a:srgbClr val="000000"/>
                </a:solidFill>
                <a:latin typeface="+mn-lt"/>
              </a:rPr>
              <a:t>Plant Height by Plant Listening to Different Music Types</a:t>
            </a:r>
          </a:p>
        </c:rich>
      </c:tx>
      <c:overlay val="0"/>
    </c:title>
    <c:plotArea>
      <c:layout/>
      <c:lineChart>
        <c:ser>
          <c:idx val="0"/>
          <c:order val="0"/>
          <c:tx>
            <c:v>Control 1</c:v>
          </c:tx>
          <c:spPr>
            <a:ln cmpd="sng" w="28575">
              <a:solidFill>
                <a:srgbClr val="00B0F0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00B0F0">
                  <a:alpha val="100000"/>
                </a:srgbClr>
              </a:solidFill>
              <a:ln cmpd="sng">
                <a:solidFill>
                  <a:srgbClr val="00B0F0">
                    <a:alpha val="100000"/>
                  </a:srgbClr>
                </a:solidFill>
              </a:ln>
            </c:spPr>
          </c:marker>
          <c:val>
            <c:numRef>
              <c:f>Sheet1!$B$8:$W$8</c:f>
              <c:numCache/>
            </c:numRef>
          </c:val>
          <c:smooth val="0"/>
        </c:ser>
        <c:ser>
          <c:idx val="1"/>
          <c:order val="1"/>
          <c:tx>
            <c:v>Control 2</c:v>
          </c:tx>
          <c:spPr>
            <a:ln cmpd="sng" w="28575">
              <a:solidFill>
                <a:srgbClr val="00B0F0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00B0F0">
                  <a:alpha val="100000"/>
                </a:srgbClr>
              </a:solidFill>
              <a:ln cmpd="sng">
                <a:solidFill>
                  <a:srgbClr val="00B0F0">
                    <a:alpha val="100000"/>
                  </a:srgbClr>
                </a:solidFill>
              </a:ln>
            </c:spPr>
          </c:marker>
          <c:val>
            <c:numRef>
              <c:f>Sheet1!$B$9:$W$9</c:f>
              <c:numCache/>
            </c:numRef>
          </c:val>
          <c:smooth val="0"/>
        </c:ser>
        <c:ser>
          <c:idx val="2"/>
          <c:order val="2"/>
          <c:tx>
            <c:v>Control 3</c:v>
          </c:tx>
          <c:spPr>
            <a:ln cmpd="sng" w="28575">
              <a:solidFill>
                <a:srgbClr val="00B0F0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00B0F0">
                  <a:alpha val="100000"/>
                </a:srgbClr>
              </a:solidFill>
              <a:ln cmpd="sng">
                <a:solidFill>
                  <a:srgbClr val="00B0F0">
                    <a:alpha val="100000"/>
                  </a:srgbClr>
                </a:solidFill>
              </a:ln>
            </c:spPr>
          </c:marker>
          <c:val>
            <c:numRef>
              <c:f>Sheet1!$B$10:$W$10</c:f>
              <c:numCache/>
            </c:numRef>
          </c:val>
          <c:smooth val="0"/>
        </c:ser>
        <c:ser>
          <c:idx val="3"/>
          <c:order val="3"/>
          <c:tx>
            <c:v>Control 4</c:v>
          </c:tx>
          <c:spPr>
            <a:ln cmpd="sng" w="28575">
              <a:solidFill>
                <a:srgbClr val="00B0F0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00B0F0">
                  <a:alpha val="100000"/>
                </a:srgbClr>
              </a:solidFill>
              <a:ln cmpd="sng">
                <a:solidFill>
                  <a:srgbClr val="00B0F0">
                    <a:alpha val="100000"/>
                  </a:srgbClr>
                </a:solidFill>
              </a:ln>
            </c:spPr>
          </c:marker>
          <c:val>
            <c:numRef>
              <c:f>Sheet1!$B$11:$W$11</c:f>
              <c:numCache/>
            </c:numRef>
          </c:val>
          <c:smooth val="0"/>
        </c:ser>
        <c:ser>
          <c:idx val="4"/>
          <c:order val="4"/>
          <c:tx>
            <c:v>Rap 1</c:v>
          </c:tx>
          <c:spPr>
            <a:ln cmpd="sng" w="28575">
              <a:solidFill>
                <a:srgbClr val="FF0000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FF0000">
                  <a:alpha val="100000"/>
                </a:srgbClr>
              </a:solidFill>
              <a:ln cmpd="sng">
                <a:solidFill>
                  <a:srgbClr val="FF0000">
                    <a:alpha val="100000"/>
                  </a:srgbClr>
                </a:solidFill>
              </a:ln>
            </c:spPr>
          </c:marker>
          <c:val>
            <c:numRef>
              <c:f>Sheet1!$B$15:$W$15</c:f>
              <c:numCache/>
            </c:numRef>
          </c:val>
          <c:smooth val="0"/>
        </c:ser>
        <c:ser>
          <c:idx val="5"/>
          <c:order val="5"/>
          <c:tx>
            <c:v>Rap 2</c:v>
          </c:tx>
          <c:spPr>
            <a:ln cmpd="sng" w="28575">
              <a:solidFill>
                <a:srgbClr val="FF0000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FF0000">
                  <a:alpha val="100000"/>
                </a:srgbClr>
              </a:solidFill>
              <a:ln cmpd="sng">
                <a:solidFill>
                  <a:srgbClr val="FF0000">
                    <a:alpha val="100000"/>
                  </a:srgbClr>
                </a:solidFill>
              </a:ln>
            </c:spPr>
          </c:marker>
          <c:val>
            <c:numRef>
              <c:f>Sheet1!$B$16:$W$16</c:f>
              <c:numCache/>
            </c:numRef>
          </c:val>
          <c:smooth val="0"/>
        </c:ser>
        <c:ser>
          <c:idx val="6"/>
          <c:order val="6"/>
          <c:tx>
            <c:v>Rap 3</c:v>
          </c:tx>
          <c:spPr>
            <a:ln cmpd="sng" w="28575">
              <a:solidFill>
                <a:srgbClr val="FF0000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FF0000">
                  <a:alpha val="100000"/>
                </a:srgbClr>
              </a:solidFill>
              <a:ln cmpd="sng">
                <a:solidFill>
                  <a:srgbClr val="FF0000">
                    <a:alpha val="100000"/>
                  </a:srgbClr>
                </a:solidFill>
              </a:ln>
            </c:spPr>
          </c:marker>
          <c:val>
            <c:numRef>
              <c:f>Sheet1!$B$17:$W$17</c:f>
              <c:numCache/>
            </c:numRef>
          </c:val>
          <c:smooth val="0"/>
        </c:ser>
        <c:ser>
          <c:idx val="7"/>
          <c:order val="7"/>
          <c:tx>
            <c:v>Rap 4</c:v>
          </c:tx>
          <c:spPr>
            <a:ln cmpd="sng" w="28575">
              <a:solidFill>
                <a:srgbClr val="FF0000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FF0000">
                  <a:alpha val="100000"/>
                </a:srgbClr>
              </a:solidFill>
              <a:ln cmpd="sng">
                <a:solidFill>
                  <a:srgbClr val="FF0000">
                    <a:alpha val="100000"/>
                  </a:srgbClr>
                </a:solidFill>
              </a:ln>
            </c:spPr>
          </c:marker>
          <c:val>
            <c:numRef>
              <c:f>Sheet1!$B$18:$W$18</c:f>
              <c:numCache/>
            </c:numRef>
          </c:val>
          <c:smooth val="0"/>
        </c:ser>
        <c:ser>
          <c:idx val="8"/>
          <c:order val="8"/>
          <c:tx>
            <c:v>Classical 1</c:v>
          </c:tx>
          <c:spPr>
            <a:ln cmpd="sng" w="28575">
              <a:solidFill>
                <a:srgbClr val="00B050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00B050">
                  <a:alpha val="100000"/>
                </a:srgbClr>
              </a:solidFill>
              <a:ln cmpd="sng">
                <a:solidFill>
                  <a:srgbClr val="00B050">
                    <a:alpha val="100000"/>
                  </a:srgbClr>
                </a:solidFill>
              </a:ln>
            </c:spPr>
          </c:marker>
          <c:val>
            <c:numRef>
              <c:f>Sheet1!$B$22:$W$22</c:f>
              <c:numCache/>
            </c:numRef>
          </c:val>
          <c:smooth val="0"/>
        </c:ser>
        <c:ser>
          <c:idx val="9"/>
          <c:order val="9"/>
          <c:tx>
            <c:v>Classical 2</c:v>
          </c:tx>
          <c:spPr>
            <a:ln cmpd="sng" w="28575">
              <a:solidFill>
                <a:srgbClr val="00B050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00B050">
                  <a:alpha val="100000"/>
                </a:srgbClr>
              </a:solidFill>
              <a:ln cmpd="sng">
                <a:solidFill>
                  <a:srgbClr val="00B050">
                    <a:alpha val="100000"/>
                  </a:srgbClr>
                </a:solidFill>
              </a:ln>
            </c:spPr>
          </c:marker>
          <c:val>
            <c:numRef>
              <c:f>Sheet1!$B$23:$W$23</c:f>
              <c:numCache/>
            </c:numRef>
          </c:val>
          <c:smooth val="0"/>
        </c:ser>
        <c:ser>
          <c:idx val="10"/>
          <c:order val="10"/>
          <c:tx>
            <c:v>Classical 3</c:v>
          </c:tx>
          <c:spPr>
            <a:ln cmpd="sng" w="28575">
              <a:solidFill>
                <a:srgbClr val="00B050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00B050">
                  <a:alpha val="100000"/>
                </a:srgbClr>
              </a:solidFill>
              <a:ln cmpd="sng">
                <a:solidFill>
                  <a:srgbClr val="00B050">
                    <a:alpha val="100000"/>
                  </a:srgbClr>
                </a:solidFill>
              </a:ln>
            </c:spPr>
          </c:marker>
          <c:val>
            <c:numRef>
              <c:f>Sheet1!$B$24:$W$24</c:f>
              <c:numCache/>
            </c:numRef>
          </c:val>
          <c:smooth val="0"/>
        </c:ser>
        <c:ser>
          <c:idx val="11"/>
          <c:order val="11"/>
          <c:tx>
            <c:v>Classical 4</c:v>
          </c:tx>
          <c:spPr>
            <a:ln cmpd="sng" w="28575">
              <a:solidFill>
                <a:srgbClr val="00B050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00B050">
                  <a:alpha val="100000"/>
                </a:srgbClr>
              </a:solidFill>
              <a:ln cmpd="sng">
                <a:solidFill>
                  <a:srgbClr val="00B050">
                    <a:alpha val="100000"/>
                  </a:srgbClr>
                </a:solidFill>
              </a:ln>
            </c:spPr>
          </c:marker>
          <c:val>
            <c:numRef>
              <c:f>Sheet1!$B$25:$W$25</c:f>
              <c:numCache/>
            </c:numRef>
          </c:val>
          <c:smooth val="0"/>
        </c:ser>
        <c:axId val="126286828"/>
        <c:axId val="208164049"/>
      </c:lineChart>
      <c:catAx>
        <c:axId val="1262868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2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2000">
                    <a:solidFill>
                      <a:srgbClr val="000000"/>
                    </a:solidFill>
                    <a:latin typeface="+mn-lt"/>
                  </a:rPr>
                  <a:t>Number of Days after Sprouting</a:t>
                </a:r>
              </a:p>
            </c:rich>
          </c:tx>
          <c:overlay val="0"/>
        </c:title>
        <c:numFmt formatCode="General" sourceLinked="1"/>
        <c:majorTickMark val="in"/>
        <c:minorTickMark val="none"/>
        <c:spPr/>
        <c:txPr>
          <a:bodyPr/>
          <a:lstStyle/>
          <a:p>
            <a:pPr lvl="0">
              <a:defRPr b="0" i="0" sz="1600">
                <a:solidFill>
                  <a:srgbClr val="000000"/>
                </a:solidFill>
                <a:latin typeface="+mn-lt"/>
              </a:defRPr>
            </a:pPr>
          </a:p>
        </c:txPr>
        <c:crossAx val="208164049"/>
      </c:catAx>
      <c:valAx>
        <c:axId val="20816404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2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2000">
                    <a:solidFill>
                      <a:srgbClr val="000000"/>
                    </a:solidFill>
                    <a:latin typeface="+mn-lt"/>
                  </a:rPr>
                  <a:t>Plant Height (cm)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600">
                <a:solidFill>
                  <a:srgbClr val="000000"/>
                </a:solidFill>
                <a:latin typeface="+mn-lt"/>
              </a:defRPr>
            </a:pPr>
          </a:p>
        </c:txPr>
        <c:crossAx val="126286828"/>
      </c:valAx>
    </c:plotArea>
    <c:legend>
      <c:legendPos val="r"/>
      <c:overlay val="0"/>
      <c:txPr>
        <a:bodyPr/>
        <a:lstStyle/>
        <a:p>
          <a:pPr lvl="0">
            <a:defRPr b="0" i="0" sz="1800">
              <a:solidFill>
                <a:srgbClr val="000000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3000">
                <a:solidFill>
                  <a:srgbClr val="000000"/>
                </a:solidFill>
                <a:latin typeface="+mn-lt"/>
              </a:defRPr>
            </a:pPr>
            <a:r>
              <a:rPr b="0" i="0" sz="3000">
                <a:solidFill>
                  <a:srgbClr val="000000"/>
                </a:solidFill>
                <a:latin typeface="+mn-lt"/>
              </a:rPr>
              <a:t>Plant Growth Over 26 Days Listening to Different Music Types</a:t>
            </a:r>
          </a:p>
        </c:rich>
      </c:tx>
      <c:layout>
        <c:manualLayout>
          <c:xMode val="edge"/>
          <c:yMode val="edge"/>
          <c:x val="0.1095067804024497"/>
          <c:y val="0.032407407407407406"/>
        </c:manualLayout>
      </c:layout>
      <c:overlay val="0"/>
    </c:title>
    <c:plotArea>
      <c:layout/>
      <c:barChart>
        <c:barDir val="col"/>
        <c:ser>
          <c:idx val="0"/>
          <c:order val="0"/>
          <c:tx>
            <c:v>Control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3C78D8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</c:dPt>
          <c:dPt>
            <c:idx val="2"/>
          </c:dPt>
          <c:dLbls>
            <c:numFmt formatCode="General" sourceLinked="0"/>
            <c:txPr>
              <a:bodyPr/>
              <a:lstStyle/>
              <a:p>
                <a:pPr lvl="0">
                  <a:defRPr sz="1600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Sheet1!$W$12</c:f>
              <c:numCache/>
            </c:numRef>
          </c:val>
        </c:ser>
        <c:ser>
          <c:idx val="1"/>
          <c:order val="1"/>
          <c:tx>
            <c:v>Rap</c:v>
          </c:tx>
          <c:spPr>
            <a:solidFill>
              <a:srgbClr val="FF0000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0"/>
            <c:txPr>
              <a:bodyPr/>
              <a:lstStyle/>
              <a:p>
                <a:pPr lvl="0">
                  <a:defRPr sz="1600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Sheet1!$W$19</c:f>
              <c:numCache/>
            </c:numRef>
          </c:val>
        </c:ser>
        <c:ser>
          <c:idx val="2"/>
          <c:order val="2"/>
          <c:tx>
            <c:v>Classical</c:v>
          </c:tx>
          <c:spPr>
            <a:solidFill>
              <a:srgbClr val="38761D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38761D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0.00" sourceLinked="0"/>
            <c:txPr>
              <a:bodyPr/>
              <a:lstStyle/>
              <a:p>
                <a:pPr lvl="0">
                  <a:defRPr sz="1600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Sheet1!$W$26</c:f>
              <c:numCache/>
            </c:numRef>
          </c:val>
        </c:ser>
        <c:axId val="468787016"/>
        <c:axId val="1910920684"/>
      </c:barChart>
      <c:catAx>
        <c:axId val="468787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24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2400">
                    <a:solidFill>
                      <a:srgbClr val="000000"/>
                    </a:solidFill>
                    <a:latin typeface="+mn-lt"/>
                  </a:rPr>
                  <a:t>Music Type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600">
                <a:solidFill>
                  <a:srgbClr val="000000"/>
                </a:solidFill>
                <a:latin typeface="+mn-lt"/>
              </a:defRPr>
            </a:pPr>
          </a:p>
        </c:txPr>
        <c:crossAx val="1910920684"/>
      </c:catAx>
      <c:valAx>
        <c:axId val="19109206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24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2400">
                    <a:solidFill>
                      <a:srgbClr val="000000"/>
                    </a:solidFill>
                    <a:latin typeface="+mn-lt"/>
                  </a:rPr>
                  <a:t>Average Plant Height (cm)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600">
                <a:solidFill>
                  <a:srgbClr val="000000"/>
                </a:solidFill>
                <a:latin typeface="+mn-lt"/>
              </a:defRPr>
            </a:pPr>
          </a:p>
        </c:txPr>
        <c:crossAx val="468787016"/>
      </c:valAx>
    </c:plotArea>
    <c:legend>
      <c:legendPos val="b"/>
      <c:overlay val="0"/>
      <c:txPr>
        <a:bodyPr/>
        <a:lstStyle/>
        <a:p>
          <a:pPr lvl="0">
            <a:defRPr b="0" sz="18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27</xdr:row>
      <xdr:rowOff>142875</xdr:rowOff>
    </xdr:from>
    <xdr:ext cx="8067675" cy="6772275"/>
    <xdr:graphicFrame>
      <xdr:nvGraphicFramePr>
        <xdr:cNvPr id="1780738029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123825</xdr:colOff>
      <xdr:row>67</xdr:row>
      <xdr:rowOff>57150</xdr:rowOff>
    </xdr:from>
    <xdr:ext cx="8258175" cy="6457950"/>
    <xdr:graphicFrame>
      <xdr:nvGraphicFramePr>
        <xdr:cNvPr id="1251808881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428625</xdr:colOff>
      <xdr:row>114</xdr:row>
      <xdr:rowOff>38100</xdr:rowOff>
    </xdr:from>
    <xdr:ext cx="6505575" cy="7343775"/>
    <xdr:graphicFrame>
      <xdr:nvGraphicFramePr>
        <xdr:cNvPr id="2144437898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0.29"/>
    <col customWidth="1" min="2" max="23" width="10.57"/>
    <col customWidth="1" min="24" max="31" width="8.71"/>
  </cols>
  <sheetData>
    <row r="1">
      <c r="A1" s="1" t="s">
        <v>0</v>
      </c>
    </row>
    <row r="4">
      <c r="A4" s="2"/>
      <c r="B4" s="3">
        <v>45661.0</v>
      </c>
      <c r="C4" s="3">
        <v>45662.0</v>
      </c>
      <c r="D4" s="3">
        <v>45663.0</v>
      </c>
      <c r="E4" s="3">
        <v>45664.0</v>
      </c>
      <c r="F4" s="3">
        <v>45665.0</v>
      </c>
      <c r="G4" s="3">
        <v>45666.0</v>
      </c>
      <c r="H4" s="3">
        <v>45667.0</v>
      </c>
      <c r="I4" s="3">
        <v>45668.0</v>
      </c>
      <c r="J4" s="3">
        <v>45669.0</v>
      </c>
      <c r="K4" s="3">
        <v>45670.0</v>
      </c>
      <c r="L4" s="3">
        <v>45671.0</v>
      </c>
      <c r="M4" s="3">
        <v>45672.0</v>
      </c>
      <c r="N4" s="3">
        <v>45673.0</v>
      </c>
      <c r="O4" s="3">
        <v>45674.0</v>
      </c>
      <c r="P4" s="3">
        <v>45675.0</v>
      </c>
      <c r="Q4" s="3">
        <v>45676.0</v>
      </c>
      <c r="R4" s="3">
        <v>45677.0</v>
      </c>
      <c r="S4" s="3">
        <v>45678.0</v>
      </c>
      <c r="T4" s="3">
        <v>45679.0</v>
      </c>
      <c r="U4" s="3">
        <v>45680.0</v>
      </c>
      <c r="V4" s="3">
        <v>45681.0</v>
      </c>
      <c r="W4" s="3">
        <v>45682.0</v>
      </c>
    </row>
    <row r="5">
      <c r="C5" s="4"/>
    </row>
    <row r="7">
      <c r="A7" s="2" t="s">
        <v>1</v>
      </c>
    </row>
    <row r="8">
      <c r="A8" s="5" t="s">
        <v>2</v>
      </c>
      <c r="B8" s="6">
        <v>2.8</v>
      </c>
      <c r="C8" s="6">
        <v>3.2</v>
      </c>
      <c r="D8" s="6">
        <v>4.5</v>
      </c>
      <c r="E8" s="6">
        <v>5.3</v>
      </c>
      <c r="F8" s="6">
        <v>6.4</v>
      </c>
      <c r="G8" s="6">
        <v>6.7</v>
      </c>
      <c r="H8" s="6">
        <v>7.0</v>
      </c>
      <c r="I8" s="6">
        <v>7.4</v>
      </c>
      <c r="J8" s="6">
        <v>7.6</v>
      </c>
      <c r="K8" s="6">
        <v>7.6</v>
      </c>
      <c r="L8" s="6">
        <v>7.7</v>
      </c>
      <c r="M8" s="6">
        <v>8.0</v>
      </c>
      <c r="N8" s="6">
        <v>9.0</v>
      </c>
      <c r="O8" s="6">
        <v>10.0</v>
      </c>
      <c r="P8" s="6">
        <v>10.6</v>
      </c>
      <c r="Q8" s="6">
        <v>11.9</v>
      </c>
      <c r="R8" s="6">
        <v>12.6</v>
      </c>
      <c r="S8" s="6">
        <v>13.4</v>
      </c>
      <c r="T8" s="6">
        <v>14.3</v>
      </c>
      <c r="U8" s="6">
        <v>15.5</v>
      </c>
      <c r="V8" s="6">
        <v>15.8</v>
      </c>
      <c r="W8" s="6">
        <v>16.2</v>
      </c>
    </row>
    <row r="9">
      <c r="A9" s="5" t="s">
        <v>3</v>
      </c>
      <c r="B9" s="6">
        <v>3.0</v>
      </c>
      <c r="C9" s="6">
        <v>3.5</v>
      </c>
      <c r="D9" s="6">
        <v>4.0</v>
      </c>
      <c r="E9" s="6">
        <v>5.5</v>
      </c>
      <c r="F9" s="6">
        <v>6.3</v>
      </c>
      <c r="G9" s="6">
        <v>7.0</v>
      </c>
      <c r="H9" s="6">
        <v>7.5</v>
      </c>
      <c r="I9" s="6">
        <v>8.0</v>
      </c>
      <c r="J9" s="6">
        <v>8.8</v>
      </c>
      <c r="K9" s="6">
        <v>9.0</v>
      </c>
      <c r="L9" s="6">
        <v>9.5</v>
      </c>
      <c r="M9" s="6">
        <v>10.5</v>
      </c>
      <c r="N9" s="6">
        <v>12.1</v>
      </c>
      <c r="O9" s="6">
        <v>12.9</v>
      </c>
      <c r="P9" s="6">
        <v>13.1</v>
      </c>
      <c r="Q9" s="6">
        <v>14.0</v>
      </c>
      <c r="R9" s="6">
        <v>15.2</v>
      </c>
      <c r="S9" s="6">
        <v>16.1</v>
      </c>
      <c r="T9" s="6">
        <v>17.2</v>
      </c>
      <c r="U9" s="6">
        <v>17.4</v>
      </c>
      <c r="V9" s="6">
        <v>17.6</v>
      </c>
      <c r="W9" s="6">
        <v>18.0</v>
      </c>
    </row>
    <row r="10">
      <c r="A10" s="5" t="s">
        <v>4</v>
      </c>
      <c r="B10" s="6">
        <v>1.5</v>
      </c>
      <c r="C10" s="6">
        <v>2.1</v>
      </c>
      <c r="D10" s="6">
        <v>2.5</v>
      </c>
      <c r="E10" s="6">
        <v>2.7</v>
      </c>
      <c r="F10" s="6">
        <v>3.0</v>
      </c>
      <c r="G10" s="6">
        <v>3.5</v>
      </c>
      <c r="H10" s="6">
        <v>4.0</v>
      </c>
      <c r="I10" s="6">
        <v>5.0</v>
      </c>
      <c r="J10" s="6">
        <v>5.3</v>
      </c>
      <c r="K10" s="6">
        <v>5.3</v>
      </c>
      <c r="L10" s="6">
        <v>5.9</v>
      </c>
      <c r="M10" s="6">
        <v>6.9</v>
      </c>
      <c r="N10" s="6">
        <v>7.2</v>
      </c>
      <c r="O10" s="6">
        <v>7.4</v>
      </c>
      <c r="P10" s="6">
        <v>7.6</v>
      </c>
      <c r="Q10" s="6">
        <v>7.8</v>
      </c>
      <c r="R10" s="6">
        <v>8.1</v>
      </c>
      <c r="S10" s="6">
        <v>9.2</v>
      </c>
      <c r="T10" s="6">
        <v>10.6</v>
      </c>
      <c r="U10" s="6">
        <v>11.6</v>
      </c>
      <c r="V10" s="6">
        <v>12.0</v>
      </c>
      <c r="W10" s="6">
        <v>13.2</v>
      </c>
    </row>
    <row r="11">
      <c r="A11" s="7" t="s">
        <v>5</v>
      </c>
      <c r="B11" s="8">
        <v>1.0</v>
      </c>
      <c r="C11" s="8">
        <v>1.5</v>
      </c>
      <c r="D11" s="8">
        <v>2.1</v>
      </c>
      <c r="E11" s="8">
        <v>2.6</v>
      </c>
      <c r="F11" s="8">
        <v>3.0</v>
      </c>
      <c r="G11" s="8">
        <v>4.0</v>
      </c>
      <c r="H11" s="8">
        <v>4.8</v>
      </c>
      <c r="I11" s="8">
        <v>5.5</v>
      </c>
      <c r="J11" s="8">
        <v>5.7</v>
      </c>
      <c r="K11" s="8">
        <v>6.0</v>
      </c>
      <c r="L11" s="8">
        <v>6.6</v>
      </c>
      <c r="M11" s="8">
        <v>7.5</v>
      </c>
      <c r="N11" s="8">
        <v>8.3</v>
      </c>
      <c r="O11" s="8">
        <v>9.2</v>
      </c>
      <c r="P11" s="8">
        <v>10.4</v>
      </c>
      <c r="Q11" s="8">
        <v>12.0</v>
      </c>
      <c r="R11" s="8">
        <v>14.0</v>
      </c>
      <c r="S11" s="8">
        <v>14.6</v>
      </c>
      <c r="T11" s="8">
        <v>15.2</v>
      </c>
      <c r="U11" s="8">
        <v>17.3</v>
      </c>
      <c r="V11" s="8">
        <v>17.6</v>
      </c>
      <c r="W11" s="8">
        <v>18.6</v>
      </c>
    </row>
    <row r="12">
      <c r="A12" s="2" t="s">
        <v>6</v>
      </c>
      <c r="B12" s="6">
        <f t="shared" ref="B12:W12" si="1">AVERAGE(B8:B11)</f>
        <v>2.075</v>
      </c>
      <c r="C12" s="6">
        <f t="shared" si="1"/>
        <v>2.575</v>
      </c>
      <c r="D12" s="6">
        <f t="shared" si="1"/>
        <v>3.275</v>
      </c>
      <c r="E12" s="6">
        <f t="shared" si="1"/>
        <v>4.025</v>
      </c>
      <c r="F12" s="6">
        <f t="shared" si="1"/>
        <v>4.675</v>
      </c>
      <c r="G12" s="6">
        <f t="shared" si="1"/>
        <v>5.3</v>
      </c>
      <c r="H12" s="6">
        <f t="shared" si="1"/>
        <v>5.825</v>
      </c>
      <c r="I12" s="6">
        <f t="shared" si="1"/>
        <v>6.475</v>
      </c>
      <c r="J12" s="6">
        <f t="shared" si="1"/>
        <v>6.85</v>
      </c>
      <c r="K12" s="6">
        <f t="shared" si="1"/>
        <v>6.975</v>
      </c>
      <c r="L12" s="6">
        <f t="shared" si="1"/>
        <v>7.425</v>
      </c>
      <c r="M12" s="6">
        <f t="shared" si="1"/>
        <v>8.225</v>
      </c>
      <c r="N12" s="6">
        <f t="shared" si="1"/>
        <v>9.15</v>
      </c>
      <c r="O12" s="6">
        <f t="shared" si="1"/>
        <v>9.875</v>
      </c>
      <c r="P12" s="6">
        <f t="shared" si="1"/>
        <v>10.425</v>
      </c>
      <c r="Q12" s="6">
        <f t="shared" si="1"/>
        <v>11.425</v>
      </c>
      <c r="R12" s="6">
        <f t="shared" si="1"/>
        <v>12.475</v>
      </c>
      <c r="S12" s="6">
        <f t="shared" si="1"/>
        <v>13.325</v>
      </c>
      <c r="T12" s="6">
        <f t="shared" si="1"/>
        <v>14.325</v>
      </c>
      <c r="U12" s="6">
        <f t="shared" si="1"/>
        <v>15.45</v>
      </c>
      <c r="V12" s="6">
        <f t="shared" si="1"/>
        <v>15.75</v>
      </c>
      <c r="W12" s="6">
        <f t="shared" si="1"/>
        <v>16.5</v>
      </c>
    </row>
    <row r="13">
      <c r="A13" s="2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>
      <c r="A14" s="2" t="s">
        <v>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>
      <c r="A15" s="5" t="s">
        <v>8</v>
      </c>
      <c r="B15" s="6">
        <v>3.5</v>
      </c>
      <c r="C15" s="6">
        <v>4.0</v>
      </c>
      <c r="D15" s="6">
        <v>4.5</v>
      </c>
      <c r="E15" s="6">
        <v>5.0</v>
      </c>
      <c r="F15" s="6">
        <v>6.3</v>
      </c>
      <c r="G15" s="6">
        <v>7.0</v>
      </c>
      <c r="H15" s="6">
        <v>8.0</v>
      </c>
      <c r="I15" s="6">
        <v>8.5</v>
      </c>
      <c r="J15" s="6">
        <v>8.7</v>
      </c>
      <c r="K15" s="6">
        <v>9.0</v>
      </c>
      <c r="L15" s="6">
        <v>9.2</v>
      </c>
      <c r="M15" s="6">
        <v>9.3</v>
      </c>
      <c r="N15" s="6">
        <v>11.2</v>
      </c>
      <c r="O15" s="6">
        <v>12.5</v>
      </c>
      <c r="P15" s="6">
        <v>12.8</v>
      </c>
      <c r="Q15" s="6">
        <v>13.6</v>
      </c>
      <c r="R15" s="6">
        <v>14.5</v>
      </c>
      <c r="S15" s="6">
        <v>15.3</v>
      </c>
      <c r="T15" s="6">
        <v>16.5</v>
      </c>
      <c r="U15" s="6">
        <v>17.1</v>
      </c>
      <c r="V15" s="6">
        <v>17.9</v>
      </c>
      <c r="W15" s="6">
        <v>18.6</v>
      </c>
    </row>
    <row r="16">
      <c r="A16" s="5" t="s">
        <v>9</v>
      </c>
      <c r="B16" s="6">
        <v>5.0</v>
      </c>
      <c r="C16" s="6">
        <v>5.5</v>
      </c>
      <c r="D16" s="6">
        <v>6.3</v>
      </c>
      <c r="E16" s="6">
        <v>7.0</v>
      </c>
      <c r="F16" s="6">
        <v>8.4</v>
      </c>
      <c r="G16" s="6">
        <v>9.3</v>
      </c>
      <c r="H16" s="6">
        <v>10.0</v>
      </c>
      <c r="I16" s="6">
        <v>11.0</v>
      </c>
      <c r="J16" s="6">
        <v>11.6</v>
      </c>
      <c r="K16" s="6">
        <v>12.1</v>
      </c>
      <c r="L16" s="6">
        <v>12.4</v>
      </c>
      <c r="M16" s="6">
        <v>12.9</v>
      </c>
      <c r="N16" s="6">
        <v>13.1</v>
      </c>
      <c r="O16" s="6">
        <v>14.0</v>
      </c>
      <c r="P16" s="6">
        <v>14.8</v>
      </c>
      <c r="Q16" s="6">
        <v>15.7</v>
      </c>
      <c r="R16" s="6">
        <v>17.1</v>
      </c>
      <c r="S16" s="6">
        <v>18.1</v>
      </c>
      <c r="T16" s="6">
        <v>19.5</v>
      </c>
      <c r="U16" s="6">
        <v>19.9</v>
      </c>
      <c r="V16" s="6">
        <v>20.1</v>
      </c>
      <c r="W16" s="6">
        <v>20.4</v>
      </c>
    </row>
    <row r="17">
      <c r="A17" s="5" t="s">
        <v>10</v>
      </c>
      <c r="B17" s="6">
        <v>1.5</v>
      </c>
      <c r="C17" s="6">
        <v>2.8</v>
      </c>
      <c r="D17" s="6">
        <v>3.5</v>
      </c>
      <c r="E17" s="6">
        <v>4.0</v>
      </c>
      <c r="F17" s="6">
        <v>4.5</v>
      </c>
      <c r="G17" s="6">
        <v>5.0</v>
      </c>
      <c r="H17" s="6">
        <v>6.0</v>
      </c>
      <c r="I17" s="6">
        <v>6.5</v>
      </c>
      <c r="J17" s="6">
        <v>6.5</v>
      </c>
      <c r="K17" s="6">
        <v>6.6</v>
      </c>
      <c r="L17" s="6">
        <v>6.9</v>
      </c>
      <c r="M17" s="6">
        <v>7.2</v>
      </c>
      <c r="N17" s="6">
        <v>7.3</v>
      </c>
      <c r="O17" s="6">
        <v>8.1</v>
      </c>
      <c r="P17" s="6">
        <v>8.9</v>
      </c>
      <c r="Q17" s="6">
        <v>9.2</v>
      </c>
      <c r="R17" s="6">
        <v>10.0</v>
      </c>
      <c r="S17" s="6">
        <v>11.0</v>
      </c>
      <c r="T17" s="6">
        <v>11.6</v>
      </c>
      <c r="U17" s="6">
        <v>12.6</v>
      </c>
      <c r="V17" s="6">
        <v>12.7</v>
      </c>
      <c r="W17" s="6">
        <v>13.3</v>
      </c>
    </row>
    <row r="18">
      <c r="A18" s="7" t="s">
        <v>11</v>
      </c>
      <c r="B18" s="8">
        <v>3.0</v>
      </c>
      <c r="C18" s="8">
        <v>3.5</v>
      </c>
      <c r="D18" s="8">
        <v>4.5</v>
      </c>
      <c r="E18" s="8">
        <v>5.0</v>
      </c>
      <c r="F18" s="8">
        <v>5.6</v>
      </c>
      <c r="G18" s="8">
        <v>6.5</v>
      </c>
      <c r="H18" s="8">
        <v>7.4</v>
      </c>
      <c r="I18" s="8">
        <v>8.0</v>
      </c>
      <c r="J18" s="8">
        <v>8.0</v>
      </c>
      <c r="K18" s="8">
        <v>8.2</v>
      </c>
      <c r="L18" s="8">
        <v>8.5</v>
      </c>
      <c r="M18" s="8">
        <v>9.1</v>
      </c>
      <c r="N18" s="8">
        <v>9.4</v>
      </c>
      <c r="O18" s="8">
        <v>9.5</v>
      </c>
      <c r="P18" s="8">
        <v>9.7</v>
      </c>
      <c r="Q18" s="8">
        <v>10.6</v>
      </c>
      <c r="R18" s="8">
        <v>11.8</v>
      </c>
      <c r="S18" s="8">
        <v>13.5</v>
      </c>
      <c r="T18" s="8">
        <v>14.8</v>
      </c>
      <c r="U18" s="8">
        <v>15.4</v>
      </c>
      <c r="V18" s="8">
        <v>16.6</v>
      </c>
      <c r="W18" s="8">
        <v>17.9</v>
      </c>
    </row>
    <row r="19">
      <c r="A19" s="2" t="s">
        <v>12</v>
      </c>
      <c r="B19" s="6">
        <f t="shared" ref="B19:W19" si="2">AVERAGE(B15:B18)</f>
        <v>3.25</v>
      </c>
      <c r="C19" s="6">
        <f t="shared" si="2"/>
        <v>3.95</v>
      </c>
      <c r="D19" s="6">
        <f t="shared" si="2"/>
        <v>4.7</v>
      </c>
      <c r="E19" s="6">
        <f t="shared" si="2"/>
        <v>5.25</v>
      </c>
      <c r="F19" s="6">
        <f t="shared" si="2"/>
        <v>6.2</v>
      </c>
      <c r="G19" s="6">
        <f t="shared" si="2"/>
        <v>6.95</v>
      </c>
      <c r="H19" s="6">
        <f t="shared" si="2"/>
        <v>7.85</v>
      </c>
      <c r="I19" s="6">
        <f t="shared" si="2"/>
        <v>8.5</v>
      </c>
      <c r="J19" s="6">
        <f t="shared" si="2"/>
        <v>8.7</v>
      </c>
      <c r="K19" s="6">
        <f t="shared" si="2"/>
        <v>8.975</v>
      </c>
      <c r="L19" s="6">
        <f t="shared" si="2"/>
        <v>9.25</v>
      </c>
      <c r="M19" s="6">
        <f t="shared" si="2"/>
        <v>9.625</v>
      </c>
      <c r="N19" s="6">
        <f t="shared" si="2"/>
        <v>10.25</v>
      </c>
      <c r="O19" s="6">
        <f t="shared" si="2"/>
        <v>11.025</v>
      </c>
      <c r="P19" s="6">
        <f t="shared" si="2"/>
        <v>11.55</v>
      </c>
      <c r="Q19" s="6">
        <f t="shared" si="2"/>
        <v>12.275</v>
      </c>
      <c r="R19" s="6">
        <f t="shared" si="2"/>
        <v>13.35</v>
      </c>
      <c r="S19" s="6">
        <f t="shared" si="2"/>
        <v>14.475</v>
      </c>
      <c r="T19" s="6">
        <f t="shared" si="2"/>
        <v>15.6</v>
      </c>
      <c r="U19" s="6">
        <f t="shared" si="2"/>
        <v>16.25</v>
      </c>
      <c r="V19" s="6">
        <f t="shared" si="2"/>
        <v>16.825</v>
      </c>
      <c r="W19" s="6">
        <f t="shared" si="2"/>
        <v>17.55</v>
      </c>
    </row>
    <row r="20">
      <c r="A20" s="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ht="15.75" customHeight="1">
      <c r="A21" s="2" t="s">
        <v>13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ht="15.75" customHeight="1">
      <c r="A22" s="5" t="s">
        <v>14</v>
      </c>
      <c r="B22" s="6">
        <v>3.0</v>
      </c>
      <c r="C22" s="6">
        <v>4.0</v>
      </c>
      <c r="D22" s="6">
        <v>4.5</v>
      </c>
      <c r="E22" s="6">
        <v>6.0</v>
      </c>
      <c r="F22" s="6">
        <v>7.0</v>
      </c>
      <c r="G22" s="6">
        <v>7.5</v>
      </c>
      <c r="H22" s="6">
        <v>8.0</v>
      </c>
      <c r="I22" s="6">
        <v>8.5</v>
      </c>
      <c r="J22" s="6">
        <v>8.8</v>
      </c>
      <c r="K22" s="6">
        <v>9.3</v>
      </c>
      <c r="L22" s="6">
        <v>9.4</v>
      </c>
      <c r="M22" s="6">
        <v>9.7</v>
      </c>
      <c r="N22" s="6">
        <v>9.8</v>
      </c>
      <c r="O22" s="6">
        <v>10.7</v>
      </c>
      <c r="P22" s="6">
        <v>11.0</v>
      </c>
      <c r="Q22" s="6">
        <v>12.2</v>
      </c>
      <c r="R22" s="6">
        <v>13.1</v>
      </c>
      <c r="S22" s="6">
        <v>14.1</v>
      </c>
      <c r="T22" s="6">
        <v>14.5</v>
      </c>
      <c r="U22" s="6">
        <v>15.1</v>
      </c>
      <c r="V22" s="6">
        <v>15.4</v>
      </c>
      <c r="W22" s="6">
        <v>15.6</v>
      </c>
    </row>
    <row r="23" ht="15.75" customHeight="1">
      <c r="A23" s="5" t="s">
        <v>15</v>
      </c>
      <c r="B23" s="6">
        <v>2.0</v>
      </c>
      <c r="C23" s="6">
        <v>3.0</v>
      </c>
      <c r="D23" s="6">
        <v>3.5</v>
      </c>
      <c r="E23" s="6">
        <v>4.5</v>
      </c>
      <c r="F23" s="6">
        <v>5.0</v>
      </c>
      <c r="G23" s="6">
        <v>5.5</v>
      </c>
      <c r="H23" s="6">
        <v>6.0</v>
      </c>
      <c r="I23" s="6">
        <v>6.4</v>
      </c>
      <c r="J23" s="6">
        <v>6.6</v>
      </c>
      <c r="K23" s="6">
        <v>6.7</v>
      </c>
      <c r="L23" s="6">
        <v>6.8</v>
      </c>
      <c r="M23" s="6">
        <v>7.1</v>
      </c>
      <c r="N23" s="6">
        <v>7.3</v>
      </c>
      <c r="O23" s="6">
        <v>8.1</v>
      </c>
      <c r="P23" s="6">
        <v>8.5</v>
      </c>
      <c r="Q23" s="6">
        <v>9.7</v>
      </c>
      <c r="R23" s="6">
        <v>10.5</v>
      </c>
      <c r="S23" s="6">
        <v>11.8</v>
      </c>
      <c r="T23" s="6">
        <v>12.3</v>
      </c>
      <c r="U23" s="6">
        <v>12.5</v>
      </c>
      <c r="V23" s="6">
        <v>12.8</v>
      </c>
      <c r="W23" s="6">
        <v>14.0</v>
      </c>
    </row>
    <row r="24" ht="15.75" customHeight="1">
      <c r="A24" s="5" t="s">
        <v>16</v>
      </c>
      <c r="B24" s="6">
        <v>0.5</v>
      </c>
      <c r="C24" s="6">
        <v>1.2</v>
      </c>
      <c r="D24" s="6">
        <v>1.5</v>
      </c>
      <c r="E24" s="6">
        <v>1.7</v>
      </c>
      <c r="F24" s="6">
        <v>2.0</v>
      </c>
      <c r="G24" s="6">
        <v>2.5</v>
      </c>
      <c r="H24" s="6">
        <v>3.0</v>
      </c>
      <c r="I24" s="6">
        <v>4.0</v>
      </c>
      <c r="J24" s="6">
        <v>4.2</v>
      </c>
      <c r="K24" s="6">
        <v>4.4</v>
      </c>
      <c r="L24" s="6">
        <v>4.6</v>
      </c>
      <c r="M24" s="6">
        <v>5.0</v>
      </c>
      <c r="N24" s="6">
        <v>5.5</v>
      </c>
      <c r="O24" s="6">
        <v>5.7</v>
      </c>
      <c r="P24" s="6">
        <v>6.1</v>
      </c>
      <c r="Q24" s="6">
        <v>7.3</v>
      </c>
      <c r="R24" s="6">
        <v>8.0</v>
      </c>
      <c r="S24" s="6">
        <v>9.3</v>
      </c>
      <c r="T24" s="6">
        <v>10.7</v>
      </c>
      <c r="U24" s="6">
        <v>11.3</v>
      </c>
      <c r="V24" s="6">
        <v>11.6</v>
      </c>
      <c r="W24" s="6">
        <v>12.4</v>
      </c>
    </row>
    <row r="25" ht="15.75" customHeight="1">
      <c r="A25" s="7" t="s">
        <v>17</v>
      </c>
      <c r="B25" s="8">
        <v>3.0</v>
      </c>
      <c r="C25" s="8">
        <v>4.0</v>
      </c>
      <c r="D25" s="8">
        <v>5.0</v>
      </c>
      <c r="E25" s="8">
        <v>5.5</v>
      </c>
      <c r="F25" s="8">
        <v>6.5</v>
      </c>
      <c r="G25" s="8">
        <v>7.0</v>
      </c>
      <c r="H25" s="8">
        <v>7.5</v>
      </c>
      <c r="I25" s="8">
        <v>8.0</v>
      </c>
      <c r="J25" s="8">
        <v>8.2</v>
      </c>
      <c r="K25" s="8">
        <v>8.5</v>
      </c>
      <c r="L25" s="8">
        <v>8.6</v>
      </c>
      <c r="M25" s="8">
        <v>8.7</v>
      </c>
      <c r="N25" s="8">
        <v>8.8</v>
      </c>
      <c r="O25" s="8">
        <v>9.2</v>
      </c>
      <c r="P25" s="8">
        <v>9.5</v>
      </c>
      <c r="Q25" s="8">
        <v>10.2</v>
      </c>
      <c r="R25" s="8">
        <v>10.8</v>
      </c>
      <c r="S25" s="8">
        <v>11.8</v>
      </c>
      <c r="T25" s="8">
        <v>12.3</v>
      </c>
      <c r="U25" s="8">
        <v>12.6</v>
      </c>
      <c r="V25" s="8">
        <v>12.8</v>
      </c>
      <c r="W25" s="8">
        <v>13.3</v>
      </c>
    </row>
    <row r="26" ht="15.75" customHeight="1">
      <c r="A26" s="2" t="s">
        <v>18</v>
      </c>
      <c r="B26" s="6">
        <f t="shared" ref="B26:W26" si="3">AVERAGE(B22:B25)</f>
        <v>2.125</v>
      </c>
      <c r="C26" s="6">
        <f t="shared" si="3"/>
        <v>3.05</v>
      </c>
      <c r="D26" s="6">
        <f t="shared" si="3"/>
        <v>3.625</v>
      </c>
      <c r="E26" s="6">
        <f t="shared" si="3"/>
        <v>4.425</v>
      </c>
      <c r="F26" s="6">
        <f t="shared" si="3"/>
        <v>5.125</v>
      </c>
      <c r="G26" s="6">
        <f t="shared" si="3"/>
        <v>5.625</v>
      </c>
      <c r="H26" s="6">
        <f t="shared" si="3"/>
        <v>6.125</v>
      </c>
      <c r="I26" s="6">
        <f t="shared" si="3"/>
        <v>6.725</v>
      </c>
      <c r="J26" s="6">
        <f t="shared" si="3"/>
        <v>6.95</v>
      </c>
      <c r="K26" s="6">
        <f t="shared" si="3"/>
        <v>7.225</v>
      </c>
      <c r="L26" s="6">
        <f t="shared" si="3"/>
        <v>7.35</v>
      </c>
      <c r="M26" s="6">
        <f t="shared" si="3"/>
        <v>7.625</v>
      </c>
      <c r="N26" s="6">
        <f t="shared" si="3"/>
        <v>7.85</v>
      </c>
      <c r="O26" s="6">
        <f t="shared" si="3"/>
        <v>8.425</v>
      </c>
      <c r="P26" s="6">
        <f t="shared" si="3"/>
        <v>8.775</v>
      </c>
      <c r="Q26" s="6">
        <f t="shared" si="3"/>
        <v>9.85</v>
      </c>
      <c r="R26" s="6">
        <f t="shared" si="3"/>
        <v>10.6</v>
      </c>
      <c r="S26" s="6">
        <f t="shared" si="3"/>
        <v>11.75</v>
      </c>
      <c r="T26" s="6">
        <f t="shared" si="3"/>
        <v>12.45</v>
      </c>
      <c r="U26" s="6">
        <f t="shared" si="3"/>
        <v>12.875</v>
      </c>
      <c r="V26" s="6">
        <f t="shared" si="3"/>
        <v>13.15</v>
      </c>
      <c r="W26" s="6">
        <f t="shared" si="3"/>
        <v>13.825</v>
      </c>
    </row>
    <row r="27" ht="15.75" customHeight="1">
      <c r="A27" s="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horizontalCentered="1" verticalCentered="1"/>
  <pageMargins bottom="0.75" footer="0.0" header="0.0" left="0.25" right="0.25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Shannon</dc:creator>
</cp:coreProperties>
</file>